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late\"/>
    </mc:Choice>
  </mc:AlternateContent>
  <xr:revisionPtr revIDLastSave="0" documentId="13_ncr:1_{AADC1DBC-F31A-49BC-B4C7-8307C51C6ABF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บันทึกรายการ (RoPA)" sheetId="16" r:id="rId1"/>
    <sheet name="ประเภทของข้อมูลส่วนบุคคล" sheetId="10" r:id="rId2"/>
    <sheet name="วัตถุประสงค์ของการเก็บรวบรวม" sheetId="11" r:id="rId3"/>
    <sheet name="ผู้ควบคุมข้อมูล" sheetId="7" r:id="rId4"/>
    <sheet name="ระยะเวลาการเก็บรักษา" sheetId="12" r:id="rId5"/>
    <sheet name="สิทธิของเจ้าของข้อมูล" sheetId="13" r:id="rId6"/>
    <sheet name="2.งานบริหารทรัพยากรบุคคล รอบ1" sheetId="1" state="hidden" r:id="rId7"/>
    <sheet name="2.งานบริหารทรัพยากรบุคคล รอบ 2" sheetId="5" state="hidden" r:id="rId8"/>
    <sheet name="Data" sheetId="15" r:id="rId9"/>
    <sheet name="Notes" sheetId="8" r:id="rId10"/>
    <sheet name="3.1HR-งานบริหารทรัพยากรบุคค (2)" sheetId="9" state="hidden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<sst xmlns="http://schemas.openxmlformats.org/spreadsheetml/2006/main" count="469" uniqueCount="330">
  <si>
    <t>#</t>
  </si>
  <si>
    <t>งาน</t>
  </si>
  <si>
    <t>ผู้ปฏิบัติ/ผู้รับผิดชอบ</t>
  </si>
  <si>
    <t>สถานที่</t>
  </si>
  <si>
    <t>ลักษณะงาน</t>
  </si>
  <si>
    <t>ปัญหาที่เกี่ยวข้องกับพรบ.คุ้มครองข้อมูลส่วนบุคคล</t>
  </si>
  <si>
    <t>การป้องกันหรือแก้ไข</t>
  </si>
  <si>
    <t>งานคัดเลือกบุคลากร</t>
  </si>
  <si>
    <t>วันวิสาข์</t>
  </si>
  <si>
    <t>ตู้เอกสาร ณ ห้อง IT 233</t>
  </si>
  <si>
    <t>จัดเก็บข้อมูลประวัติผู้สมัครงาน พร้อมเอกสารข้อมูลส่วนตัว</t>
  </si>
  <si>
    <t>สถานที่จัดเก็บไม่มีความเหมาะสม และ/หรือปลอดภัย เช่น</t>
  </si>
  <si>
    <t>จัดเก็บผลการคัดเลือกผู้สมัครงาน</t>
  </si>
  <si>
    <t>ไม่มีกุญแจล็อคห้อง</t>
  </si>
  <si>
    <t xml:space="preserve">จัดทำกุญแจสำหรับล็อคประตูห้อง </t>
  </si>
  <si>
    <t>มีบุคลากรภายในคณะฯ และ/หรือ นักศึกษา สามารถเดิน
เข้า-ออก ห้อง IT 233 ได้ตลอดเวลา</t>
  </si>
  <si>
    <t xml:space="preserve">มีมาตรการในการกำหนดสิทธิการเข้า-ออกห้อง IT 233 </t>
  </si>
  <si>
    <t>ไม่มีกุญแจล็อคตู้เอกสาร</t>
  </si>
  <si>
    <t>จัดทำกุญแจล็อคตู้เอกสาร</t>
  </si>
  <si>
    <t>ตู้เอกสารไม่กันไฟ (กรณีเกิดเหตุ)</t>
  </si>
  <si>
    <t>จัดซื้อตู้เอกสารที่กันไฟได้</t>
  </si>
  <si>
    <t>มีบุคลากรที่มิได้ปฏิบัติงานด้านบริหารทรัพยากรบุคคลนั่งรวมอยู่ในห้อง</t>
  </si>
  <si>
    <t>การจัดสรรที่นั่งทำงานให้มีความถูกต้อง เหมาะสมของแต่ละฝ่ายงาน</t>
  </si>
  <si>
    <t>งานแฟ้มประวัติบุคลากร</t>
  </si>
  <si>
    <t xml:space="preserve">วันวิสาข์ </t>
  </si>
  <si>
    <t>ตู้เอกสาร /แฟ้มประวัติ ณ ห้อง IT 233</t>
  </si>
  <si>
    <t>ข้อมูลประวัติบุคลากร พร้อมเอกสารข้อมูลส่วนตัว</t>
  </si>
  <si>
    <t xml:space="preserve">
</t>
  </si>
  <si>
    <t>งานข้อมูลบุคลากรในระบบ ERP</t>
  </si>
  <si>
    <t>เครื่องคอมพิวเตอร์ ระบบ ERP ณ ห้อง IT 233</t>
  </si>
  <si>
    <t>การบันทึกประวัติบุคลากร และครอบครัวของบุคลากรเข้าระบบ ERP</t>
  </si>
  <si>
    <t>เป็นข้อมูลส่วนบุคคล ซึ่งจะมีการดึงรายงานข้อมูลบุคลากรมาใช้ในการปฏิบัติงานเป็นประจำ ซึ่งมีการบันทึกลงในเครื่องคอมพิวเตอร์ดังกล่าวฯ</t>
  </si>
  <si>
    <t>การจัดสรรเครื่อง ERP ให้เพียงพอสำหรับผู้ใช้งาน
ในแต่ละฝ่ายงาน/Module</t>
  </si>
  <si>
    <t>การเก็บลายนิ้วมือ</t>
  </si>
  <si>
    <t>วันวิสาข์ + งานสารสนเทศ</t>
  </si>
  <si>
    <t>เครื่องสแกนลายนิ้วมือ พญาไท และ ศาลายา</t>
  </si>
  <si>
    <t>การเก็บลายนิ้วมือ สำหรับการใช้ลงเวลาเข้า-ออกงาน</t>
  </si>
  <si>
    <t>เป็นข้อมูลส่วนบุคคล</t>
  </si>
  <si>
    <t xml:space="preserve">การขออนุญาตจัดเก็บลายนิ้วมือแบบลายลักษณ์อักษร </t>
  </si>
  <si>
    <t>การจัดตั้งเครื่องสแกนลายนิ้วมือที่ไม่ได้อยู่ในที่สาธารณะ</t>
  </si>
  <si>
    <t xml:space="preserve">ข้อมูลเวลาการลงเวลาเข้า-อออกข้อมูลการลา 
</t>
  </si>
  <si>
    <t>Tablet ที่ตั้งอยู่กับเครื่องสแกนลายนิ้วมือ</t>
  </si>
  <si>
    <t xml:space="preserve">การแสดงข้อมูลเวลาการลงเวลาเข้า-ออกจากการลงเวลาเข้างานของบุคลากร
</t>
  </si>
  <si>
    <t>การติดตั้ง Tablet ที่ไม่ได้อยู่ในที่สาธารณะ</t>
  </si>
  <si>
    <t>ข้อมูลการไปปฏิบัติงาน และ/หรือการไปพัฒนา ของบุคลากร</t>
  </si>
  <si>
    <t>การแสดงข้อมูลการลา ข้อมูลการไปปฏิบัติงาน ประชุม อบรม สัมมนา ฯลฯ ของบุคลากรที่เชื่อมโยงมาจากระบบบันทึกข้อมูลการพัฒนาบุคลากร</t>
  </si>
  <si>
    <t>เป็นข้อมูลส่วนบุคคล โดยข้อมูลบางอย่างอาจเป็นการบ่งบอกถึงสถานที่ที่บุคลากรไปปฏิบัติงาน</t>
  </si>
  <si>
    <t>งานประเมินผลการปฏิบัติงาน</t>
  </si>
  <si>
    <t>ธนียา + สมบูรณ์</t>
  </si>
  <si>
    <t>ข้อมูลการจัดทำข้อตกลงการปฏิบัติงาน พร้อมผลประเมินการปฏิบัติงาน และ/หรือข้อมูลผลการเลื่อนเงินเดือนประจำปี</t>
  </si>
  <si>
    <t>แฟ้มประวัติบุคลากร</t>
  </si>
  <si>
    <t>การประเมินผลทดลองงาน</t>
  </si>
  <si>
    <t>การเปลี่ยนประเภทการจ้าง</t>
  </si>
  <si>
    <t>กระบวนงาน</t>
  </si>
  <si>
    <t>ข้อมูล</t>
  </si>
  <si>
    <t>โครงสร้างข้อมูล</t>
  </si>
  <si>
    <t>คุณลักษณะของข้อมูล ระบุแหล่งที่มาของข้อมูล และรายชื่อผู้มีสิทธิในการเข้าถึง</t>
  </si>
  <si>
    <t>ฝ่ายงาน/ผู้ปฏิบัติ/ผู้รับผิดชอบ</t>
  </si>
  <si>
    <t>สถานที่เก็บข้อมูล/ที่จัดเก็บในส่วนงาน</t>
  </si>
  <si>
    <t>ประเด็น/ปัญหาที่เกี่ยวข้องกับพรบ.คุ้มครองข้อมูลส่วนบุคคล</t>
  </si>
  <si>
    <t>คิดว่าจะป้องกันหรือแก้ไขอย่างไร</t>
  </si>
  <si>
    <t>ข้อมูลผู้สมัครงาน</t>
  </si>
  <si>
    <t>ข้อมูลบุคคล = ชื่อ นามสกุล หมายเลขบัตรประจำตัวประชาชน ที่อยู่ เบอร์โทรศัพท์ email วุฒิการศึกษา ประวัติการทำงาน เงินเดือน</t>
  </si>
  <si>
    <t>รูปแบบกระดาษ และเอกสารอิเล็กทรอนิกส์ (Scan) และกรอกข้อมูลเข้าระบบรับสมัครงาน ส่งเป็น attached file ผ่าน email</t>
  </si>
  <si>
    <t>เจ้าหน้าที่งานบุคคล</t>
  </si>
  <si>
    <t>ตู้เอกสาร ณ ห้องเอกสารส่วนงาน</t>
  </si>
  <si>
    <t>ข้อมูลพ่อแม่ = ชื่อ นามสกุล หมายเลขบัตรประจำตัวประชาชน ที่อยู่ เบอร์โทรศัพท์ email</t>
  </si>
  <si>
    <t>แหล่งที่มาของข้อมูล = ผู้สมัครเป็นผู้กรอกข้อมูลเอง</t>
  </si>
  <si>
    <t xml:space="preserve">ข้อมูลวุฒิการศึกษา </t>
  </si>
  <si>
    <t>รายชื่อผู้มีสิทธิในการเข้าถึง = เจ้าหน้าที่งานบุคคล หัวหน้างาน รองคณบดีที่กำกับดูแล</t>
  </si>
  <si>
    <t>มีบุคลากรภายในคณะฯ และ/หรือ นักศึกษา สามารถเดิน
เข้า-ออก ห้องเอกสารส่วนงาน ได้ตลอดเวลา</t>
  </si>
  <si>
    <t xml:space="preserve">มีมาตรการในการกำหนดสิทธิการเข้า-ออกห้องเอกสารส่วนงาน </t>
  </si>
  <si>
    <t>ข้อมูลบุคลากร</t>
  </si>
  <si>
    <t>ข้อมูลบุคคล = ชื่อ นามสกุล หมายเลขบัตรประจำตัวประชาชน ที่อยู่ เบอร์โทรศัพท์ email วุฒิการศึกษา เงินเดือน</t>
  </si>
  <si>
    <t xml:space="preserve">เจ้าหน้าที่งานบุคคล </t>
  </si>
  <si>
    <t>ตู้เอกสาร /แฟ้มประวัติ ณ ห้องเอกสารส่วนงาน</t>
  </si>
  <si>
    <t>เครื่องคอมพิวเตอร์ ระบบ ERP ณ ห้องเอกสารส่วนงาน</t>
  </si>
  <si>
    <t>เจ้าหน้าที่งานบุคคล + งานสารสนเทศ</t>
  </si>
  <si>
    <t>เจ้าหน้าที่งานบุคคลที่ได้รับมอบหมาย</t>
  </si>
  <si>
    <t>ข้อมูลผู้สมัครงาน: บัตรประจำตัวประชาชน / เลขที่หนังสือเดินทาง (กรณีชาวต่างชาติ) ทะเบียนบ้าน 
ใบเปลี่ยนชื่อนามสกุล (ถ้ามี) วุฒิการศึกษา Transcript ใบแสดงผลคะแนนทดสอบภาษาอังกฤษ ใบสด.9 (ถ้ามี) หนังสือรับรองการทำงาน (ถ้ามี) กรณีต้องการผู้มีประสบการณ์</t>
  </si>
  <si>
    <t xml:space="preserve">รหัสบัตรประชาชน/หรือเลขที่หนังสือเดินทาง, วันหมดอายุบัตรประจำตัว, คำนำหน้าชื่อ, ชื่อ-นามสกุลภาษาไทย, ชื่อ-นามสกุลภาษาอังกฤษ, วันเดือนปีเกิด, เพศ, สัญชาติ, ศาสนา, สถานที่เกิด, หมู่โลหิต, สถานภาพทางทหาร, ชื่อ-นามสกุล (บิดา), ชื่อ-นามสกุล (มารดา), สถานภาพสมรส, ชื่อ-นามสกุล (คู่สมรส), สถานภาพทางทหาร, ข้อมูลที่อยู่, เบอร์โทร, อีเมล, ระดับการศึกษา, สาขาที่เรียน, เกรดเฉลี่ย, สถานศึกษา, ปีจบการศึกษา, สถานที่ทำงานเดิม, เบอร์โทรศัพท์ที่ทำงานเดิม, ตำแหน่ง, ระยะเวลาการทำงาน ตั้งแต่ - ถึงวันที่, สาเหตุที่ออก, คะแนนการทดสอบภาษาอังกฤษ, ความสามารถทางภาษาอื่นๆ, ความสามารถทางด้านคอมพิวเตอร์, ความสามารถพิเศษอื่นๆ, ผลงาน, หมายเลขใบขับขี่, รูปถ่าย, สำเนาหลักฐานวุฒิการศึกษา, สำเนาใบรายงานผลการศึกษา, สำเนาทะเบียนบ้าน, สำเนาบัตรประจำตัวประชาชน, หลักฐานคะแนนทดสอบภาษาอังกฤษ, หนังสือรับรองการทำงาน, ใบประกอบวิชาชีพ, เอกสารผ่านการเกณฑ์ทหาร, ทะเบียนสมรส, หลักฐานการเปลี่ยนชื่อ-นามสกุล, </t>
  </si>
  <si>
    <t>บุคลากรสังกัดงานบริหารทรัพยากรบุคคล</t>
  </si>
  <si>
    <t>แฟ้มเอกสาร + ตู้เอกสาร ณ ห้อง IT 233</t>
  </si>
  <si>
    <t xml:space="preserve">ระบบ E-Recruitment
แฟ้มเอกสาร + ตู้เอกสาร ณ ห้อง IT 233
Google Drive (Share Drive) </t>
  </si>
  <si>
    <t xml:space="preserve">1 จัดทำกุญแจล็อคตู้เอกสาร
2. จัดเตรียมเครื่อง ERP ให้เพียงพอกับผู้ใช้งานในแต่ละฝ่าย และจัดหาสถานที่ให้เหมาะสมกับผู้ใช้งานในแต่ละฝ่าย
</t>
  </si>
  <si>
    <t>บรรจุและแต่งตั้ง</t>
  </si>
  <si>
    <t xml:space="preserve">ข้อมูลบุคลากรใหม่ : บัตรประจำตัวประชาชน / เลขที่หนังสือเดินทาง (กรณีชาวต่างชาติ) ทะเบียนบ้าน 
ใบเปลี่ยนชื่อนามสกุล (ถ้ามี) วุฒิการศึกษา Transcript 
ใบแสดงผลคะแนนทดสอบภาษาอังกฤษ ใบสด.9 (ถ้ามี) หนังสือรับรองการทำงาน (ถ้ามี) กรณีต้องการผู้มีประสบการณ์
หน้าสมุดบัญชี
</t>
  </si>
  <si>
    <t>รับสมัคร /
สรรหาคัดเลือก</t>
  </si>
  <si>
    <t xml:space="preserve">ข้อมูลสำหรับจัดทำคำสั่งแต่งตั้งคณะกรรมการทดลองงาน : ชื่อ-สกุลผู้รับการประเมิน ตำแหน่ง สังกัด วันที่เริ่มงาน-วันที่ครบทดลองงาน (3 และ 6 เดือน) 
รายชื่อคกก.ประเมิน 
แบบประเมิน : ชื่อ-สกุลผู้รับการประเมิน ตำแหน่ง สังกัด วันที่เริ่มงาน-วันที่ครบทดลองงาน (3 และ 6 เดือน) ผู้บังคับบัญชา รายชื่อคกก.ประเมิน ภาระงาน ผลการประเมินทดลองงาน
</t>
  </si>
  <si>
    <t xml:space="preserve">ข้อมูลบุคลากรใหม่ : ชื่อ-สกุล ตำแหน่ง สังกัด วันที่เริ่มงาน วันที่ครบทดลองงาน 
แบบบรรจุ : ชื่อ-สกุล ตำแหน่ง สังกัด รหัสประจำตัว เลขบัตรประชาชน/เลขที่หนังสือเดินทาง วันที่เริ่มงาน วันที่สิ้นสุด อัตราเงินเดือน ภาระงาน คกก.คัดเลือก 
</t>
  </si>
  <si>
    <t>1.จัดทำคำสั่งแต่งตั้งคกก.ประเมินทดลองงาน
2. จัดทำแบบประเมิน
3. ส่งข้อมูลให้ผู้บังคับบัญชาชั้นต้นประเมิน และเสนอคกก.ท่านอื่นๆ
4. ตรวจสอบความครบถ้วน ถูกต้อง ความเหมาะสมของข้อมูลและเอกสาร
5. เสนอคณบดีเพื่อพิจารณา
6. แจ้งบุคลากรรับทราบ
7. ส่งข้อมูลให้ผู้รับผิดชอบระบบ MU-ERP-PA เพื่อบันทึกข้อมูลประวัติบุคลากรในระบบ MU-ERP</t>
  </si>
  <si>
    <t>1. ตู้เอกสารไม่มีกุญแจล็อค
2. มีบุคลากรจากฝ่ายงานอื่นมีที่นั่งทำงานในห้อง 
3. ฝ่ายงานอื่นมาใช้เครื่อง ERP ภายในห้อง
4. จัดเก็บไฟล์ใน Drive W /Handy Drive</t>
  </si>
  <si>
    <r>
      <rPr>
        <b/>
        <sz val="14"/>
        <color theme="1"/>
        <rFont val="TH SarabunPSK"/>
        <family val="2"/>
      </rPr>
      <t>ข้อมูลส่วนตัว :</t>
    </r>
    <r>
      <rPr>
        <sz val="14"/>
        <color theme="1"/>
        <rFont val="TH SarabunPSK"/>
        <family val="2"/>
      </rPr>
      <t xml:space="preserve"> รหัสบัตรประชาชน/หรือเลขที่หนังสือเดินทาง, วันหมดอายุบัตรประจำตัว, คำนำหน้าชื่อ, ชื่อ-นามสกุลภาษาไทย-ภาษาอังกฤษ, วันเดือนปีเกิด, เพศ, สัญชาติ, ศาสนา, สถานที่เกิด, หมู่โลหิต, สถานภาพทางทหาร, ชื่อ-นามสกุล (บิดา), ชื่อ-นามสกุล (มารดา), สถานภาพสมรส, ชื่อ-นามสกุล (คู่สมรส), ข้อมูลที่อยู่, เบอร์โทร, อีเมล, ระดับการศึกษา, สาขาที่เรียน, เกรดเฉลี่ย, สถานศึกษา, ปีจบการศึกษา, สถานที่ทำงานเดิม, เบอร์โทรศัพท์ที่ทำงานเดิม, ตำแหน่ง, ระยะเวลาการทำงาน ตั้งแต่ - ถึงวันที่, สาเหตุที่ออก, คะแนนการทดสอบภาษาอังกฤษ, ความสามารถทางภาษาอื่นๆ, ความสามารถทางด้านคอมพิวเตอร์, ความสามารถพิเศษอื่นๆ, ผลงาน, หมายเลขใบขับขี่, รูปถ่าย, สำเนาหลักฐานวุฒิการศึกษา, สำเนาใบรายงานผลการศึกษา, สำเนาทะเบียนบ้าน, สำเนาบัตรประจำตัวประชาชน, หลักฐานคะแนนทดสอบภาษาอังกฤษ, หนังสือรับรองการทำงาน, ใบประกอบวิชาชีพ, เอกสารผ่านการเกณฑ์ทหาร, ทะเบียนสมรส, หลักฐานการเปลี่ยนชื่อ-นามสกุล, 
</t>
    </r>
    <r>
      <rPr>
        <b/>
        <sz val="14"/>
        <color theme="1"/>
        <rFont val="TH SarabunPSK"/>
        <family val="2"/>
      </rPr>
      <t xml:space="preserve">สัญญาค้ำประกัน : </t>
    </r>
    <r>
      <rPr>
        <sz val="14"/>
        <color theme="1"/>
        <rFont val="TH SarabunPSK"/>
        <family val="2"/>
      </rPr>
      <t xml:space="preserve">ชื่อ-นามสกุล (บิดา-มารดา), สถานภาพสมรส, รหัสบัตรประชาชน/หรือเลขที่หนังสือเดินทางข้อมูลที่อยู่, เบอร์โทร, อีเมล (ถ้ามี),เลขที่ทะเบียนสมรส / ใบหย่า (ถ้ามี) / ใบมรณบัตร (ถ้ามี), 
</t>
    </r>
    <r>
      <rPr>
        <b/>
        <sz val="14"/>
        <color theme="1"/>
        <rFont val="TH SarabunPSK"/>
        <family val="2"/>
      </rPr>
      <t>ข้อมูลการคัดเลือกฯ</t>
    </r>
    <r>
      <rPr>
        <sz val="14"/>
        <color theme="1"/>
        <rFont val="TH SarabunPSK"/>
        <family val="2"/>
      </rPr>
      <t xml:space="preserve"> : ผลสอบข้อเขียน-สัมภาษณ์</t>
    </r>
  </si>
  <si>
    <r>
      <rPr>
        <b/>
        <i/>
        <sz val="14"/>
        <color theme="1"/>
        <rFont val="TH SarabunPSK"/>
        <family val="2"/>
      </rPr>
      <t>ข้อมูลส่วนตัวของบุคลากรใหม่</t>
    </r>
    <r>
      <rPr>
        <sz val="14"/>
        <color theme="1"/>
        <rFont val="TH SarabunPSK"/>
        <family val="2"/>
      </rPr>
      <t xml:space="preserve">
รหัสบัตรประชาชน/หรือเลขที่หนังสือเดินทาง,ชื่อ-นามสกุลภาษาไทย-ภาษาอังกฤษ, ข้อมูลที่อยู่, เบอร์โทร, อีเมล, ข้อมูลด้านการเงิน, ศาสนา, เพศ, เลขที่ทะเบียนสมรส, ข้อมูลประกันสังคม (ถ้าเคยมี), ข้อมูลประกาศนียบัตร/วุฒิบัตร/ใบรับรอง, ข้อมูลฝึกอบรมในประเทศ/ต่างประเทศ, เลขที่บัญชีธนาคาร, วันที่เริ่มสัญญาจ้าง - วันที่ครบสัญญาจ้าง, สถานภาพสมรส, สัญชาติ, ระยะเวลาทดลองงาน ,อัตราเงินเดือน
</t>
    </r>
    <r>
      <rPr>
        <b/>
        <sz val="14"/>
        <color theme="1"/>
        <rFont val="TH SarabunPSK"/>
        <family val="2"/>
      </rPr>
      <t xml:space="preserve">ข้อมูลประกอบการจัดทำสัญญาพนักงาน
ข้อมูล บิดา-มารดา / ข้อมูลผู้ค่ำประกันและคู่สมรส (ถ้ามี):
</t>
    </r>
    <r>
      <rPr>
        <sz val="14"/>
        <color theme="1"/>
        <rFont val="TH SarabunPSK"/>
        <family val="2"/>
      </rPr>
      <t>รหัสบัตรประชาชน/หรือเลขที่หนังสือเดินทาง,ชื่อ-นามสกุลภาษาไทย-ภาษาอังกฤษ, ข้อมูลที่อยู่, เบอร์โทร, อีเมล (ถ้ามี),เลขที่ทะเบียนสมรส / ใบหย่า (ถ้ามี) / ใบมรณบัตร (ถ้ามี),</t>
    </r>
    <r>
      <rPr>
        <b/>
        <sz val="14"/>
        <color theme="1"/>
        <rFont val="TH SarabunPSK"/>
        <family val="2"/>
      </rPr>
      <t xml:space="preserve"> </t>
    </r>
  </si>
  <si>
    <t>1. จัดเตรียมแฟ้มประวัติ
2. นำเอกสาร หลักฐานของบุคลากรทั้งหมดจัดเก็บในแฟ้มประวัติ</t>
  </si>
  <si>
    <t>ข้อมูลบุคลากร :
ข้อมูลอัตราว่าง :</t>
  </si>
  <si>
    <t>ข้อมูลบุคลากร : 
รหัสบัตรประชาชน/หรือเลขที่หนังสือเดินทาง, วันหมดอายุบัตรประจำตัว, คำนำหน้าชื่อ, ชื่อ-นามสกุลภาษาไทย-ภาษาอังกฤษ, วันเดือนปีเกิด, ระดับการศึกษา, สาขา, วันที่เริม-วันที่สิ้นสุด ,ภาระงาน, เงินเดือนปัจจุบัน
ข้อมูลอัตราว่าง : เลขที่อัตรา , วงเงิน , ชื่อตำแหน่ง , สังกัด</t>
  </si>
  <si>
    <t>การครบสัญญา</t>
  </si>
  <si>
    <t>ชื่อ สกุล ประเภทบุคลากร ตำแหน่ง สังกัด วันที่เริ่มงาน วันที่ครบสัญญา
ชื่อ สกุล ประเภทบุคลากร ตำแหน่ง สังกัด วันที่เริ่มงาน วันที่ครบสัญญา ชื่อผู้บังคับบัญชา ความประสงค์ต่อสัญญา/ไม่ต่อสัญยษ จำนวนปีที่ประสงค์ต่อสัญญา</t>
  </si>
  <si>
    <t>ข้อมูลบุคลากรผู้ครบสัญญา 
เอกสารแสดงความประสงค์การต่อสัญยษ/ไม่ต่อสัญยษ</t>
  </si>
  <si>
    <t xml:space="preserve">ข้อมูลบุคลากรใหม่ =&gt; ฐานความยินยอม (Consent)
</t>
  </si>
  <si>
    <t>1. ตู้เอกสารไม่มีกุญแจล็อค
2. มีบุคลากรจากฝ่ายงานอื่นมีที่นั่งทำงานในห้อง 
3. ฝ่ายงานอื่นมาใช้เครื่อง ERP ภายในห้อง
4. จัดเก็บไฟล์ใน Drive W /Handy Drive/ Share Drive</t>
  </si>
  <si>
    <t>การประเมินทดลองงาน</t>
  </si>
  <si>
    <t>ข้อมูลบุคลากรผู้ครบทดลองงาน
เอกสารประเมินการทดลองงาน</t>
  </si>
  <si>
    <t>ชื่อ สกุล ประเภทบุคลากร ตำแหน่ง สังกัด วันที่เริ่มงาน วันที่ครบทดลองงาน ภาระงาน ข้อมูลการเข้าปฏิบัติงานของบุคลากร 
ผลประเมิน และ ความเห็นของคกก.ประเมิน</t>
  </si>
  <si>
    <t>การลาออก</t>
  </si>
  <si>
    <t xml:space="preserve">ชื่อ สกุล ประเภทบุคลากร ตำแหน่ง สังกัด เลขที่อัตรา  วันที่ลาออก เหตุลผล 
</t>
  </si>
  <si>
    <t>1. บุคลากรกรอกแบบขอลาออกเสนอหัวหน้างานพิจารณา
2. ส่งเอกสารให้งานบริหารทรัพยากรบุคคล
3. งานบริหารทรัพยากรบุคคลส่งแบบเคลียร์งาน + เคลื่อยร์อุปกรณ์ให้บุคลากรและผู้บังคับบัญชาชั้นต้นเพื่อดำเนินการ
4. บุคลากรส่งแบบเคลยร์อุปกรณ์ และ ผู้บังคับบัญชาชั้นต้นส่งแบบเคลียร์งาน มายังงานบริหารทรัพยการบุคคล
5. จัดทำหนังสืออนุมัติการลาออก + คำสั่งให้ออกจากงาน
6. ส่งสำเนาคำสั่งไปยัง ม.
7. แจ้งบุคลากรในคณะเพื่อรับทราบ</t>
  </si>
  <si>
    <t>การเกษียณ</t>
  </si>
  <si>
    <t>1. งานบริหารทรัพยากรบุคคล จัดเตรียมข้อมูลผู้ครบสัญญาประจำปี
2. เสนอกระบวนการ ขั้นตอน กำหนดการดำเนินการต่อคกก.บริหารคณะฯ เพ่อรับทราบ
3. จัดส่งข้อมูลผู้ครบสัญญา และ แบบแสดงความประสงค์จ้างต่อ / ไม่จ้างต่อไปยังรองคณบดีที่กำกับดูแล
4. เมล์แจ้งรอง ผช หน.งาน และ เจ้าตัวเพื่อรับทราบขั้นตอน และ กำหนดการ
5. ผู้บังคับบัญชา ดำเนินการพูดคุบกับผู้ครบสัญญา
6. รองคณบดี หรือผู้ที่ได้รับมอบหมายจากรองคณบดี ส่งเอกสารแบบแสดงความประสงคฺฯ มายังงานบริหารทรัพยากรบุคคล
7. งานบริหารทรัพยากรบุคคล ตรวจสอบข้อมูลในกระดาษกับข้อมูลในระบบจ้างต่อ
8. งานบริหารทรัพยากรบุคคลจัดทำข้อมูลเสนอคกก.บริหารพิจารณา
9. จัดทำเอกสาร คำสั่งการจ้างต่อ / ไม่ต่อจ้างไปยัง ม. (กรณีพนง.)
10 จัดทำคำสั่งการจ้างต่อ / ไม่ต่อจ้าง. (กรณีพนง.คณะฯ
11. บันทึกข้อมูลต่างๆ ในระบบจ้างต่อ
12. บันทึกข้อมูลในระบบ ERP
13. กรณ๊ได้รับเงินชดเชย ทำเอกสารเบิกเงินชดเชย พร้อมคำสั่งจ้างทุกฉบับ ส่ง ม. เพื่อตรวจสอบข้อมูล
14. จ่ายเงินชดเชย</t>
  </si>
  <si>
    <t xml:space="preserve">ฝ่ายงานที่ต้องรับบุคลากรกรอกรายละเอียดแบบขออัตรากำลัง
งานบริหารทรัพยากรบุคคลตรวจสอบข้อมูลจัดทำประกาศรับสมัครงานเสนอหัวหน้าส่วนงาน
1.ประกาศรับสมัครผ่านระบบ E-Recruitment
2.ผู้สมัครกรอกใบสมัคร+แนบเอกสารหลักฐานผ่านระบบ E-Recruitment หรือผ่านช่องทางการรับสมัครงานอื่น ๆ ตามที่กำหนด
3.งานบริหารทรัพยากรบุคคลตรวจสอบคุณสมบัติ (เบื้องต้น) ผู้สมัครตามที่กำหนดไว้ และส่งให้ฝ่ายงานที่ขอเปิดรับสมัครพิจารณา
4. ฝ่ายงานที่ขอเปิดรับสมัครงาน ส่งรายชื่อผู้มีสิทธิสอบข้อเขียนมายังงานบริหารทรัพยากรบุคคล
5. งานบริหารทรัพยากรบุคคล ประกาศรายชื่อผู้มีสิทธิสอบข้อเขียน
6. ฝ่ายงานที่ขอเปิดรับสมัครงานออกข้อสอบ พร้อมแจ้งรายละเอียดการสอบส่งมายังงานบริหารทรัพยากรบุคคล
7. งานบริหารทรัพยากรบุคคล ประสานงานเรื่องการสอบข้อเขียน
8. สอบข้อเขียน
9.ผู้ออกข้อสอบ ตรวจข้อสอบ และส่งผลคะแนน พร้อมรายชื่อผู้ผ่านข้อเขียนให้งานบริหารทรัพยากรบุคคล
10. งานบริหารทรัพยากรบุคคลประกาศรายชื่อผู้มีสิทธิสอบสัมภาษณ์
11.สอบสัมภาษณ์ 
12. ประกาศรายชื่อผู้ได้รับคัดเลือก
13.ผู้ได้รับคัดเลือกมารายงานตัวเข้าปฏิบัติงาน
14. งานบริหารทรัพยากรบุคลจัดเตรียมเอกสารสำหรับการบรรจุ
15. งานบริหารทรัพยากรบุคคล ประสานงานนิติกรในการจัดทำสัญญาฯ
</t>
  </si>
  <si>
    <t>1. จัดเก็บผลการคัดเลือก
2. จัดทำเอกสารการบรรจุและแต่งตั้ง เช่น แบบรับรองรองการจ้าง คำสั่งบรรจุ ฯลฯ และเสนอผู้เกี่ยวข้องลงนาม
3. จัดทำแฟ้มประวัติ
4. ส่งเอกสารไปยัง ม. เพื่อจัดทำคำสั่งบรรจุและแต่งตั้ง (กรณีพนง.)
และส่งสำเนาคำสั่งให้ ม. (กรณีพนง.ชื่อส่วนงาน หรือลูกจ้างเงินรายได้)
5. ส่งข้อมูลให้ผู้รับผิดชอบระบบ MU-ERP-PA เพื่อบันทึกข้อมูลประวัติบุคลากรในระบบ MU-ERP</t>
  </si>
  <si>
    <t>1. ตู้เอกสารไม่มีกุญแจล็อค + ตู้ไม่กันไฟ
2. มีบุคลากรจากฝ่ายงานอื่นมีที่นั่งทำงานในห้อง 
3. ฝ่ายงานอื่นมาใช้เครื่อง ERP ภายในห้อง
4. จัดเก็บไฟล์ใน Drive W /Handy Drive</t>
  </si>
  <si>
    <t>1. ตู้เอกสารไม่มีกุญแจล็อค 
2. มีบุคลากรจากฝ่ายงานอื่นมีที่นั่งทำงานในห้อง 
3. ฝ่ายงานอื่นมาใช้เครื่อง ERP ภายในห้อง
4. จัดเก็บไฟล์ใน Drive W /Handy Drive</t>
  </si>
  <si>
    <t xml:space="preserve">1. พิจารณาวงเงินอัตราว่าง เสนอคณบดีพิจารณา
2. ประสานงานเจ้าตัว เพื่อเตรียมเอกสารสำหรับการเปลี่ยนตำแหน่ง พร้อมแจ้งผู้บังคับบัญชา
3. จัดทำเอกสารแบบขอเปลี่ยนประเภทการจ้าง 
เสนอผู้เกี่ยวข้องลงนาม
4. จัดส่งเอกสารไปยัง ม. เพื่อออกคำสั่ง
5. จัดเก็บเอกสารในแฟ้มประวัติ
6. บันทึกข้อมูลเข้าระบบ MU-ERP-PA
</t>
  </si>
  <si>
    <t>1. งานบริหารทรัพยากรบุคคล จัดทำคำสั่งแต่งตั้งคกก.ประเมินฯ + เตรียมแบบประเมิน + เตรียมข้อมูลการเข้าปฏิบัติงาน การลาต่างๆ 
2. งานบริหารทรัพยากรบุคคลส่งสำเนาคำสั่ง + แบบประเมิน + ข้อมูลการเข้าปฏิบัติงาน การลาต่างๆ ไปยังคกก.ประเมิน (ไฟล์)
3. คกก.ประเมิน ตามสายบังคับบัญชา (มีชื่อในคำสั่งฯ) เป็นผู้ประเมิน และส่งผลการประเมินมายังงานบริหารทรัพยากรบุคคล (เลขา คกก.ฯ)
4. งานบริหารทรัพยากรบุคคล (เลขา คกก.ฯ) เสนอผู้ช่วยคณบดีฝ่ายบริหารทรัพยากรบุคคล พิจารณา
5. งานบริหารทรัพยากรบุคคล เสนอผลประเมินให้หัวหน้าส่วนงานพิจารณา (กรณีไม่มีการแก้ไขจากงานบริหารทรัพยากรบุคคล)
6. งานบริหารทรัพยากรบุคคล (เลขา คกก.ฯ) นัดหมายผู้ครบทดลองงาน และผู้บังคับบัญชา เพื่อรับฟังการแจ้งผลการประเมิน</t>
  </si>
  <si>
    <t xml:space="preserve">ชื่อ สกุล ประเภทบุคลากร ตำแหน่ง สังกัด วันที่เริ่มงาน วันที่เกียณอายุงาน/อายุราชการ เงินเดือนเดือนสุดท้าย คำสั่งบรรจุ/คำสั่งจ้างทุกฉบับ รูปถ่าย (สำหรับส่ง ม.)
</t>
  </si>
  <si>
    <t>แฟ้มเอกสาร + ตู้เอกสาร ณ ห้อง IT 233
ระบบ ERP</t>
  </si>
  <si>
    <t xml:space="preserve">1. งานบริหารทรัพยากรบุคคลจัดทำรายชื่อบุคลากรที่เกษียณอายุงาน/อายุราชการ ส่ง ม.
2. </t>
  </si>
  <si>
    <t>ข้อมูลเก็บในรูปแบบใด 
 database, Excel, word, pdf, กระดาษ, ภาพ, เสียง, อื่น ๆ ระบุเท่าที่ทราบ</t>
  </si>
  <si>
    <t>ใครเป็นผู้สร้างข้อมูล หรือ เรียกข้อมูลมาจากระบบอื่นใด</t>
  </si>
  <si>
    <t>ระบุถึงตัวคนที่มีสิทธิ์การเข้าถึง</t>
  </si>
  <si>
    <t>ใครเข้าถึงข้อมูลนั้น ๆ ได้บ้าง</t>
  </si>
  <si>
    <t>มีการส่งข้อมูลให้บุคคลภายใน / ภายนอก / องค์กรอื่นหรือไม่
 ถ้ามี ส่งให้ใคร ส่งอะไรบ้าง ใครเป็นผู้ส่ง กระบวนการ ความถี่ รูปแบบใด (ถ้ามี)</t>
  </si>
  <si>
    <t>ใม่มี
ถ้ามี ส่งให้ใคร ส่งอะไรบ้าง ใครเป็นผู้ส่ง กระบวนการ ความถี่ รูปแบบใด (ถ้ามี)</t>
  </si>
  <si>
    <t>ให้ระบุวัตถุประสงค์การเก็บแต่ละ Field หรือรวมหลาย field ด้วย</t>
  </si>
  <si>
    <t>1. กระบวนงาน</t>
  </si>
  <si>
    <t>3. โครงสร้างข้อมูล (fields)</t>
  </si>
  <si>
    <t>6. กรณีต้องขอ Consent มีการดำเนินการอย่างไร</t>
  </si>
  <si>
    <t>7. คุณลักษณะของข้อมูล</t>
  </si>
  <si>
    <t>9. รายชื่อผู้มีสิทธิในการเข้าถึง</t>
  </si>
  <si>
    <t>4. วัตถุประสงค์ของการเก็บรวบรวม แต่ละ field/ชุด field ของข้อมูล</t>
  </si>
  <si>
    <t>5.ฐานในการประมวลผล (Lawful Basis) ของแต่ละ field/ชุด field ของข้อมูล</t>
  </si>
  <si>
    <t>8. ระบุแหล่งที่มาของข้อมูล</t>
  </si>
  <si>
    <t>(เงื่อนไขเกี่ยวกับบุคคลที่มีสิทธิเข้าถึงข้อมูลส่วนบุคคลและเงื่อนไขในการเข้าถึงข้อมูลส่วนบุคคล)</t>
  </si>
  <si>
    <t>10. สิทธิและวิธีการเข้าถึงข้อมูลส่วนบุคคล</t>
  </si>
  <si>
    <t>11. ฝ่ายงาน/ผู้ปฏิบัติ/ผู้รับผิดชอบ</t>
  </si>
  <si>
    <t>12. สถานที่เก็บข้อมูล/ที่จัดเก็บในส่วนงาน</t>
  </si>
  <si>
    <t>13. ระยะเวลาการเก็บรักษาข้อมูลส่วนบุคคล</t>
  </si>
  <si>
    <t>14. ลักษณะงาน (Workflow)</t>
  </si>
  <si>
    <t>15. การส่งข้อมูลส่วนบุคคลออกนอกมหาวิทยาลัย
(มี/ไม่มี)</t>
  </si>
  <si>
    <t>16. การส่งข้อมูลส่วนบุคคลออกต่างประเทศ(มี/ไม่มี)</t>
  </si>
  <si>
    <t>17. ประเด็น/ปัญหาที่เกี่ยวข้องกับพรบ.คุ้มครองข้อมูลส่วนบุคคล</t>
  </si>
  <si>
    <t>18. มาตรการรักษาความมั่นคงปลอดภัย
เพื่อป้องกันการสูญหาย/เข้าถึง ใช้ เปลี่ยนแปลง แก้ไขหรือเปิดเผยโดยมิชอบ</t>
  </si>
  <si>
    <t>19. มาตรการการป้องกันหรือแก้ไข 
คิดว่าจะป้องกันหรือแก้ไขอย่างไร</t>
  </si>
  <si>
    <t>20. การจัดทำ Privacy Notice หรือ ข้อตกลงการให้ประมวลผลข้อมูล (Data Processing Agreement) หรือข้อตกลงการแบ่งปันข้อมูลส่วนบุคคล (Data Sharing Agreement) หรือ Cross-Border Transfers</t>
  </si>
  <si>
    <t xml:space="preserve">2. ข้อมูลส่วนบุคคลที่มีการเก็บรวบรวม (ชุดข้อมูล) </t>
  </si>
  <si>
    <t>14. สิทธิของเจ้าของข้อมูล</t>
  </si>
  <si>
    <t>ม. 39 (1)</t>
  </si>
  <si>
    <t>ม. 39 (2)</t>
  </si>
  <si>
    <t>ข้อมูลส่วนบุคคลที่มีการเก็บรวบรวม</t>
  </si>
  <si>
    <t xml:space="preserve">วัตถุประสงค์ของการเก็บรวบรวมข้อมูลส่วนบุคคลแต่ละประเภท </t>
  </si>
  <si>
    <t>มหาวิทยาลัยมหิดล</t>
  </si>
  <si>
    <t>999 ถ.พุทธมณฑลสาย 4 ต.ศาลายา
อ.พุทธมณฑล จ.นครปฐม 73170
+66 (0) 2849-6000</t>
  </si>
  <si>
    <t>เจ้าหน้าที่คุ้มครองข้อมูลส่วนบุคคล (DPO)</t>
  </si>
  <si>
    <t>ศูนย์อำนวยการด้านข้อมูลส่วนบุคคลมหาวิทยาลัยมหิดล</t>
  </si>
  <si>
    <t>ผู้ช่วยศาสตราจารย์ ดร.พรชัย ชันยากร</t>
  </si>
  <si>
    <t>999 ถ.พุทธมณฑลสาย 4 ต.ศาลายา
อ.พุทธมณฑล จ.นครปฐม 73170
+66 (0) 2849-6062</t>
  </si>
  <si>
    <t>ผู้ประสานงานด้านข้อมูลส่วนบุคคล</t>
  </si>
  <si>
    <t>มาตรา 39 ให้ผู้ควบคุมข้อมูลส่วนบุคคลบันทึกรายการ อย่างน้อยดังต่อไปนี้ เพื่อให้เจ้าของข้อมูลส่วนบุคคลและสำนักงานสามารถตรวจสอบได้ โดยจะบันทึกเป็นหนังสือหรือระบบอิเล็กทรอนิกส์ก็ได้</t>
  </si>
  <si>
    <t>วัตถุประสงค์ของการเก็บรวบรวมข้อมูลส่วนบุคคลแต่ละประเภท</t>
  </si>
  <si>
    <t>ข้อมูลเกี่ยวกับผู้ควบคุมข้อมูลส่วนบุคคล</t>
  </si>
  <si>
    <t>ระยะเวลาการเก็บรักษาข้อมูลส่วนบุคคล</t>
  </si>
  <si>
    <t>สิทธิและวิธีการเข้าถึงข้อมูลส่วนบุคคล รวมทั้งเงื่อนไขเกี่ยวกับบุคคลที่มีสิทธิเข้าถึงข้อมูลส่วนบุคคลและเงื่อนไขในการเข้าถึงข้อมูลส่วนบุคคลนั้น</t>
  </si>
  <si>
    <t>การใช้หรือเปิดเผยตามมาตรา 27 วรรคสาม</t>
  </si>
  <si>
    <t>คำอธิบายเกี่ยวกับมาตรการรักษาความมั่นคงปลอดภัยตามมาตรา 37 (1)</t>
  </si>
  <si>
    <t>โดยให้มีคำอธิบายประเภทเจ้าของข้อมูลส่วนบุคคล และประเภทของข้อมูลส่วนบุคคล</t>
  </si>
  <si>
    <t>ตัวแทนและเจ้าหน้าที่คุ้มครองข้อมูลส่วนบุคคล (ถ้ามี) รวมถึงช่องทางการติดต่อ</t>
  </si>
  <si>
    <t>และการลบข้อมูลส่วนบุคคล ประเภทต่าง ๆ</t>
  </si>
  <si>
    <t>(ที่ได้รับการยกเว้นไม่ต้องขอความยินยอม)</t>
  </si>
  <si>
    <t>การปฏิเสธคำขอหรือการคัดค้านตาม</t>
  </si>
  <si>
    <t xml:space="preserve">มาตรา 30 วรรคสาม </t>
  </si>
  <si>
    <t xml:space="preserve">มาตรา 31 วรรคสาม </t>
  </si>
  <si>
    <t>มาตรา 32 วรรคสาม และ</t>
  </si>
  <si>
    <t>มาตรา 36 วรรคหนึ่ง</t>
  </si>
  <si>
    <t>[ผู้ควบคุมข้อมูลส่วนบุคคลไม่ดำเนินการตามคำร้องขอ] ให้ข้อมูลส่วนบุคคลนั้นถูกต้องเป็นปัจจุบัน สมบูรณ์ และไม่ก่อให้เกิดความเข้าใจผิด</t>
  </si>
  <si>
    <t xml:space="preserve">การปฏิเสธ "การคัดค้าน" การเก็บรวบรวม ใช้ หรือเปิดเผยข้อมูลส่วนบุคคลที่เกี่ยวกับตน </t>
  </si>
  <si>
    <t>• ด้วยเหตุผล เป็นไปเพื่อก่อตั้งสิทธิเรียกร้องตามกฎหมาย การปฏิบัติตามหรือการใช้สิทธิเรียกร้องตามกฎหมาย หรือการยกขึ้นต่อสู้สิทธิเรียกร้องตามกฎหมาย</t>
  </si>
  <si>
    <t>• ด้วยเหตุผล ผู้ควบคุมข้อมูลส่วนบุคคลได้แสดงให้เห็นถึงเหตุอันชอบด้วยกฎหมายที่สำคัญยิ่งกว่า</t>
  </si>
  <si>
    <t>ตาม มาตรา 24 (4): ประโยชน์สาธารณะ/อำนาจรัฐ
ตาม มาตรา 24 (5): ชอบด้วยกฎหมาย</t>
  </si>
  <si>
    <t xml:space="preserve">สำหรับกรณีที่เป็นการเก็บรวบรวม ใช้ หรือเปิดเผยข้อมูลส่วนบุคคลเพื่อวัตถุประสงค์เกี่ยวกับการศึกษาวิจัยทางวิทยาศาสตร์ ประวัติศาสตร์ หรือสถิติ </t>
  </si>
  <si>
    <t>• ด้วยเหตุผล จำเป็นเพื่อการดำเนินภารกิจเพื่อประโยชน์สาธารณะของผู้ควบคุมข้อมูลส่วนบุคคล</t>
  </si>
  <si>
    <t>ผู้ควบคุมข้อมูลส่วนบุคคล</t>
  </si>
  <si>
    <t>e-Mail: saraban@mahidol.ac.th</t>
  </si>
  <si>
    <t>e-Mail: privacy@mahidol.ac.th</t>
  </si>
  <si>
    <t>ประเภทของข้อมูลส่วนบุคคลที่มีการเก็บรวบรวม ใช้ หรือเปิดเผย</t>
  </si>
  <si>
    <t xml:space="preserve">ข้อมูลส่วนบุคคลที่มีการเก็บรวบรวม: (อ้างอิงตาม มาตรา 39 (1)): </t>
  </si>
  <si>
    <t>ข้อมูลเกี่ยวกับลักษณะของบุคลากร เช่น นิสัย พฤติกรรม ทัศนคติ ความถนัด ทักษะ ภาวะความเป็นผู้นำความสามารถในการทำงานร่วมกับผู้อื่น ความฉลาดทางอารมณ์ ความผูกพันต่อองค์กร ซึ่งอาจได้มาจากการสังเกตวิเคราะห์ และประมวลผลข้อมูลของมหาวิทยาลัยในระหว่างการปฏิบัติงานหรือเข้าร่วมกิจกรรมกับมหาวิทยาลัย</t>
  </si>
  <si>
    <t>เพื่อใช้ในการดำเนินการตามคำขอของบุคลากรก่อนเข้าทำสัญญาหรือเพื่อปฏิบัติตามสัญญาซึ่งบุคลากรเป็นคู่สัญญากับมหาวิทยาลัย เช่น จัดทำสัญญาจ้างงาน ข้อตกลง การปฏิบัติตามสัญญาจ้างงาน การปฏิบัติตามข้อบังคับและระเบียบการบริหารงานบุคคลของมหาวิทยาลัย จรรยาบรรณ การมอบหมายให้ปฏิบัติงาน การโอนย้ายบุคลากร การพัฒนาบุคลากร การประเมินผลการปฏิบัติงาน การพิจารณาตำแหน่งงานและค่าตอบแทน การบริหารสวัสดิการและสิทธิประโยชน์ การดูแลเรื่องสุขภาพ อาชีวอนามัย และความปลอดภัยของบุคลากร</t>
  </si>
  <si>
    <t>เพื่อให้สามารถปฏิบัติตามพระราชบัญญัติการอุดมศึกษา พระราชบัญญัติมหาวิทยาลัยมหิดล พ.ศ. 2550 และกฎหมายอื่นที่เกี่ยวข้อง เช่น พระราชบัญญัติประกันสังคม พระราชบัญญัติกองทุนเงินให้กู้ยืมเพื่อการศึกษาพระราชบัญญัติเงินทดแทน เป็นต้น</t>
  </si>
  <si>
    <t>เพื่อประโยชน์โดยชอบด้วยกฎหมายของมหาวิทยาลัย หรือของบุคคลอื่น เช่น การบริหารจัดการทรัพยากรบุคคล การศึกษาวิเคราะห์และการบริหารอัตรากำลัง การพัฒนาบุคลากร การจัดสวัสดิการรักษาพยาบาล การจัดสวัสดิการด้านการประกันภัย และสวัสดิการอื่น ๆ ของบุคลากร เช่น สถานพยาบาล โรงอาหาร ศูนย์กีฬา สถานที่ออกกำลังกาย การดำเนินการเรื่องกิจกรรมบุคลากร การบริหารด้านการเงินและงบประมาณ การติดต่อภายใน การติดต่อกับบุคคลภายนอก การดำเนินการต่าง ๆ ทางทะเบียน การมอบอำนาจ การจัดทำหนังสือรับรอง การจัดทำเอกสารเผยแพร่แก่สาธารณะ รวมทั้งการประชาสัมพันธ์ ภาพถ่าย วีดีโอ การจัดทำรายงาน การส่งข้อมูลให้หน่วยงานราชการ/หน่วยงานกำกับดูแล การตรวจสอบภายในและภายนอก การยืนยันตัวตนและตรวจสอบความถูกต้องของข้อมูลที่ได้รับจากบุคลากร การวิเคราะห์และจัดทำฐานข้อมูลเกี่ยวกับประวัติการทำงาน การติดต่อ ส่งข่าวสาร และประชาสัมพันธ์ การปรับปรุงสภาพแวดล้อมในการทำงาน การจัดให้มีสิ่งอำนวยความสะดวก การรักษาความมั่นคงปลอดภัยทางสารสนเทศ การสร้างบัญชีผู้ใช้งาน การระบุตัวตนเพื่อเข้าใช้ระบบงาน และการเข้าถึงระบบสารสนเทศ การรักษาความปลอดภัย การป้องกันอุบัติเหตุและอาชญากรรม การตรวจสอบและจัดการเกี่ยวกับข้อร้องเรียน ร้องทุกข์ และการทุจริต คดีหรือข้อพิพาทต่าง ๆ เป็นต้น การดูแลบุคลากรหลังพ้นสภาพการเป็นบุคลากร และสมาชิกในครอบครัว</t>
  </si>
  <si>
    <t>เพื่อประโยชน์ในการบริหารสวัสดิการและสิทธิประโยชน์ในเรื่องสิทธิการลาที่เกี่ยวข้องกับข้อมูลศาสนา เช่น การลาอุปสมบท การลาประกอบพิธีฮัญจ์ เป็นต้น และสิทธิสวัสดิการรักษาพยาบาลของบุคลากรตามที่มหาวิทยาลัยกำหนด</t>
  </si>
  <si>
    <t>เพื่อการสืบค้นข้อมูลในกระบวนการบริหารงานบุคคล และพันธกิจของมหาวิทยาลัย</t>
  </si>
  <si>
    <t>เพื่อป้องกันและระงับอันตรายต่อชีวิต ร่างกาย หรือสุขภาพของบุคลากรหรือบุคคลอื่น เช่น การติดต่อในกรณีฉุกเฉิน การควบคุมและป้องกันโรคติดต่อ</t>
  </si>
  <si>
    <t>เพื่อการปฏิบัติหน้าที่ในการดำเนินภารกิจเพื่อประโยชน์สาธารณะของมหาวิทยาลัย หรือปฏิบัติหน้าที่ในการใช้อำนาจรัฐที่ได้มอบให้</t>
  </si>
  <si>
    <t>วัตถุประสงค์ของการเก็บรวบรวมข้อมูลส่วนบุคคลแต่ละประเภท (ตาม มาตรา 39 (2)):</t>
  </si>
  <si>
    <t>เพื่อบรรลุวัตถุประสงค์ตามความยินยอมที่บุคลากรได้ให้ไว้ในแต่ละคราว</t>
  </si>
  <si>
    <t>เพื่อเก็บบันทึกข้อมูลจราจรทางคอมพิวเตอร์ (Log File)</t>
  </si>
  <si>
    <t>ข้อมูลส่วนบุคคล ของบุคลากร มหาวิทยาลัยมหิดล</t>
  </si>
  <si>
    <t>ข้อมูลเกี่ยวกับตัวของบุคลากร เช่น ชื่อ นามสกุล ลายมือชื่อ วันเดือนปีเกิด อายุ เพศ สถานะการสมรส รูปถ่าย หรือข้อมูลที่เกี่ยวข้อง</t>
  </si>
  <si>
    <t>ข้อมูลในการติดต่อกับบุคลากร เช่น ที่อยู่ หมายเลขโทรศัพท์ อีเมล หรือข้อมูลที่เกี่ยวข้อง</t>
  </si>
  <si>
    <t>ข้อมูลเกี่ยวกับสมาชิกครอบครัวหรือผู้อยู่ในความดูแลของบุคลากรที่มีสิทธิได้รับสวัสดิการตามข้อบังคับและระเบียบการบริหารงานบุคคลของมหาวิทยาลัย เช่น ข้อมูลเกี่ยวกับคู่สมรส ข้อมูลเกี่ยวกับบุตร ข้อมูลเกี่ยวกับบิดามารดา ผู้รับผลประโยชน์ ทั้งนี้ ก่อนการให้ข้อมูลกับมหาวิทยาลัยให้บุคลากรแจ้งประกาศความเป็นส่วนตัวด้านข้อมูลของบุคลากรนี้ให้บุคคลดังกล่าวทราบด้วย</t>
  </si>
  <si>
    <t>ข้อมูลที่จำเป็นสำหรับการรายงานหน่วยงานที่กำกับดูแล</t>
  </si>
  <si>
    <t>ข้อมูลทางการเงิน เช่น ข้อมูลค่าจ้าง เงินเดือน ค่าตอบแทน เงินได้ เงินหัก ภาษี กองทุนสำรองเลี้ยงชีพ บัญชีธนาคาร การกู้ยืมเงิน รายการยกเว้นหรือหักลดหย่อนทางภาษี หรือข้อมูลที่เกี่ยวข้อง</t>
  </si>
  <si>
    <t>ข้อมูลที่เกี่ยวข้องกับการประกันสังคม การคุ้มครองแรงงาน สิทธิประโยชน์ สวัสดิการ และผลประโยชน์ที่บุคลากรได้รับหรือมีสิทธิที่จะได้รับตามข้อบังคับและประกาศของมหาวิทยาลัยมหิดลและกฎหมายที่เกี่ยวข้อง</t>
  </si>
  <si>
    <t>ข้อมูลประวัติการปฏิบัติงาน ตำแหน่งงาน ภาระงาน ผลงานทางวิชาการ ความเชี่ยวชาญ ผลการปฏิบัติงาน ผลการเลื่อนเงินเดือน รางวัลต่าง ๆ ที่เกี่ยวกับการเชิดชูเกียรติ การเข้าประชุม หรือข้อมูลที่เกี่ยวข้อง</t>
  </si>
  <si>
    <t>ข้อมูลที่รวบรวมจากการมีส่วนร่วมกับมหาวิทยาลัยหรือส่วนงานอื่น ๆ เช่น ภาพถ่าย ภาพเคลื่อนไหว และเสียงที่ถูกบันทึกที่อาจมีการถ่ายหรือบันทึกระหว่างที่มีการจัดงาน กิจกรรม หรือการประชุม การตอบแบบสำรวจ การตอบแบบประเมิน</t>
  </si>
  <si>
    <t>ข้อมูลอื่น ๆ ที่จำเป็นต่อการปฏิบัติตามสัญญาจ้าง การดูแลสิทธิประโยชน์สวัสดิการ การวิเคราะห์ และการบริหารงานของมหาวิทยาลัย การดูแลบุคลากรและสมาชิกในครอบครัวหลังพ้นสภาพการเป็นบุคลากร และ การปฏิบัติตามกฎหมายต่าง ๆ</t>
  </si>
  <si>
    <t>ข้อมูลที่เกี่ยวกับการร้องเรียน การร้องทุกข์ การสอบสวน การลงโทษทางวินัย</t>
  </si>
  <si>
    <t>ข้อมูลเกี่ยวกับการศึกษา ความสามารถ และการพัฒนาศักยภาพ และคุณสมบัติอื่น ๆ ของบุคลากร เช่น ระดับการศึกษา วุฒิการศึกษา สถาบัน / มหาวิทยาลัย ประวัติการศึกษา ประวัติการฝึกอบรม ผลการศึกษา ผลการทดสอบ สิทธิในการทำงานอย่างถูกต้องตามกฎหมาย คุณสมบัติด้านวิชาชีพ ความสามารถทางด้านภาษา และความสามารถอื่น ๆ ข้อมูลจากการอ้างอิงที่บุคลากรได้ให้แก่มหาวิทยาลัย รวมถึงข้อมูลที่ได้จากสถาบัน สมาคมที่มหาวิทยาลัยทำการตรวจสอบ</t>
  </si>
  <si>
    <t>สำเนาเอกสารที่สามารถใช้เพื่อระบุตัวตนของบุคลากร สมาชิกในครอบครัว ผู้ค้ำประกันของบุคลากร เช่น เลขประจำตัวประชาชน หนังสือเดินทาง เอกสารอื่น ๆ ที่ออกให้โดยหน่วยงานของรัฐ ทะเบียนราษฎร์</t>
  </si>
  <si>
    <t>ข้อมูลเกี่ยวกับประสบการณ์ทำงานและข้อมูลเกี่ยวกับการจ้างงานในอดีต เช่น ตำแหน่งงาน รายละเอียดของนายจ้าง เงินเดือนและค่าตอบแทน สวัสดิการที่ได้รับ</t>
  </si>
  <si>
    <t>สถานภาพทางการทหาร</t>
  </si>
  <si>
    <t>รายละเอียดของผู้ที่สามารถติดต่อได้ในกรณีฉุกเฉิน</t>
  </si>
  <si>
    <t>ข้อมูลเกี่ยวกับยานพาหนะ ใบอนุญาตขับขี่ ความสามารถในการขับขี่ยานพาหนะ</t>
  </si>
  <si>
    <t>ข้อมูลเกี่ยวกับโรคและการเจ็บป่วย ข้อมูลเกี่ยวกับอุบัติเหตุ ทั้งในกรณีที่บุคลากรประสบอุบัติเหตุในเวลางานหรืออันเนื่องมาจากการปฏิบัติงานและอุบัติเหตุอื่น ๆ</t>
  </si>
  <si>
    <t>บันทึกการเข้าออกงานและระยะเวลาในการปฏิบัติงาน การทำงานล่วงเวลา การขาด ลา มาสาย</t>
  </si>
  <si>
    <t>ข้อมูลการใช้งานและการเข้าถึงระบบสารสนเทศ คอมพิวเตอร์ ระบบงาน เว็บไซต์ แอปพลิเคชัน ระบบอีเมล เพื่อให้สอดคล้องกับนโยบายเทคโนโลยีสารสนเทศและกฎหมายที่เกี่ยวข้อง</t>
  </si>
  <si>
    <t>ข้อมูลที่บุคลากรเลือกจะแบ่งปันและเปิดเผยผ่านระบบ แอปพลิเคชัน เครื่องมือ แบบสอบถาม แบบประเมิน และเอกสารต่าง ๆ ของมหาวิทยาลัย</t>
  </si>
  <si>
    <t>ระยะเวลาการเก็บรักษาข้อมูลส่วนบุคคล (ตามมาตรา 39 (4))</t>
  </si>
  <si>
    <t>1. ข้อมูลส่วนบุคคลที่จำเป็นต้องเก็บตลอดไป</t>
  </si>
  <si>
    <t>ได้แก่ ข้อมูลเกี่ยวกับตัวของบุคลากร เช่น ชื่อ นามสกุล วันเดือนปีเกิด อายุ เพศ สถานะการสมรส รูปถ่าย หรือข้อมูลที่เกี่ยวข้อง ข้อมูลในการติดต่อกับบุคลากร เช่น ที่อยู่ หมายเลขโทรศัพท์ อีเมล หรือข้อมูลที่เกี่ยวข้อง ข้อมูลเกี่ยวกับสมาชิกครอบครัวหรือผู้อยู่ในความดูแลของบุคลากรที่มีสิทธิได้รับสวัสดิการตามข้อบังคับและระเบียบการบริหารงานบุคคลของมหาวิทยาลัย ข้อมูลที่จำเป็นสำหรับการรายงานหน่วยงานที่กำกับดูแล ข้อมูลทางการเงิน เช่น ข้อมูลค่าจ้าง เงินเดือน รายได้ ภาษี กองทุนสำรองเลี้ยงชีพ บัญชีธนาคาร การกู้ยืมเงิน รายการยกเว้นหรือหักลดหย่อนทางภาษี หรือข้อมูลที่เกี่ยวข้อง ข้อมูลที่เกี่ยวข้องกับการประกันสังคม การคุ้มครองแรงงาน สิทธิประโยชน์ สวัสดิการ และผลประโยชน์ที่บุคลากรได้รับหรือมีสิทธิที่จะได้รับตามข้อบังคับและประกาศของมหาวิทยาลัยมหิดล ข้อมูลประวัติการปฏิบัติงาน ตำแหน่งงาน ภาระงาน ผลงานทางวิชาการ ความเชี่ยวชาญ ผลการปฏิบัติงาน การเข้าประชุม หรือข้อมูลที่เกี่ยวข้อง ข้อมูลที่รวบรวมจากการมีส่วนร่วมกับมหาวิทยาลัย ข้อมูลอื่น ๆ ที่จำเป็นต่อการปฏิบัติตามสัญญาจ้าง การดูแลสิทธิประโยชน์สวัสดิการ การวิเคราะห์และการบริหารงานของมหาวิทยาลัย การดูแลบุคลากรหลังพ้นสภาพการเป็นบุคลากร และการปฏิบัติตามกฎหมายต่าง ๆ ข้อมูลที่เกี่ยวกับการร้องเรียน การร้องทุกข์ การสอบสวน การลงโทษทางวินัย</t>
  </si>
  <si>
    <t>2. ข้อมูลส่วนบุคคลที่เจ้าของข้อมูลสามารถแจ้งความประสงค์ลบข้อมูลหลังครบอายุเกษียณแล้ว 10 ปี</t>
  </si>
  <si>
    <t>ได้แก่ ข้อมูลเกี่ยวกับการศึกษา ความสามารถ และการพัฒนาศักยภาพ สำเนาเอกสารที่สามารถใช้เพื่อระบุตัวตนของบุคลากร ข้อมูลเกี่ยวกับประสบการณ์ทำงานและข้อมูลเกี่ยวกับการจ้างงานในอดีต (ก่อนบรรจุเป็นบุคลากรของมหาวิทยาลัย) สถานภาพทางการทหาร ข้อมูลเกี่ยวกับลักษณะของบุคลากรได้มาจากการสังเกตและวิเคราะห์ของมหาวิทยาลัย รายละเอียดของผู้ที่สามารถติดต่อได้ในกรณีฉุกเฉิน ข้อมูลเกี่ยวกับยานพาหนะ ใบอนุญาตขับขี่ ความสามารถในการขับขี่ยานพาหนะ ข้อมูลเกี่ยวกับอุบัติเหตุ รายงานการปฏิบัติงาน การทำงานล่วงเวลา การขาดและลางาน ข้อมูลการใช้งานและการเข้าถึงระบบสารสนเทศ ข้อมูลที่บุคลากรเลือกจะแบ่งปันและเปิดเผยผ่านระบบ แอปพลิเคชัน เครื่องมือ แบบสอบถาม แบบประเมิน และเอกสารต่าง ๆ ของมหาวิทยาลัย</t>
  </si>
  <si>
    <t>3. ข้อมูลส่วนบุคคลที่จัดเก็บตามกฎหมายกำหนด</t>
  </si>
  <si>
    <t>ได้แก่ ข้อมูลเพื่อเก็บบันทึกข้อมูลจราจรทางคอมพิวเตอร์ (Log File)</t>
  </si>
  <si>
    <t>การใช้สิทธิของเจ้าของข้อมูลส่วนบุคคลตามกฎหมายว่าด้วยการคุ้มครองข้อมูลส่วนบุคคล รวมถึงช่องทาง และการอำนวยความสะดวกให้แก่เจ้าของข้อมูลส่วนบุคลมีดังต่อไปนี้</t>
  </si>
  <si>
    <t>สิทธิขอเข้าถึงและขอรับสำเนาข้อมูลส่วนบุคคลที่เกี่ยวกับตนซึ่งอยู่ในความคุ้มครองของมหาวิทยาลัย หรือขอให้เปิดเผยถึงการได้มาซึ่งข้อมูลส่วนบุคคลที่ตนไม่ได้รับความยินยอม (Right of Access)</t>
  </si>
  <si>
    <t>สิทธิขอรับข้อมูลส่วนบุคคลที่เกี่ยวกับตนจากมหาวิทยาลัย ในกรณีที่มหาวิทยาลัยได้ทำให้ข้อมูลส่วนบุคคลนั้นอยู่ในรูปแบบที่สามารถอ่านหรือใช้งานโดยทั่วไปได้ด้วยเครื่องมือหรืออุปกรณ์ที่ทำงานได้โดยอัตโนมัติและสามารถใช้หรือเปิดเผยข้อมูลส่วนบุคคลได้ด้วยวิธีการอัตโนมัติ รวมทั้งสิทธิขอให้มหาวิทยาลัยส่งหรือโอนข้อมูลส่วนบุคคลในรูปแบบดังกล่าวไปยังผู้ควบคุมข้อมูลส่วนบุคคลอื่นเมื่อสามารถทำได้ด้วยวิธีการอัตโนมัติ และสิทธิขอรับข้อมูลส่วนบุคคลที่มหาวิทยาลัยส่งหรือโอนข้อมูลส่วนบุคคลในรูปแบบดังกล่าวไปยัง ผู้ควบคุมข้อมูล ส่วนบุคคลอื่นโดยตรง เว้นแต่โดยสภาพทางเทคนิคไม่สามารถทำได้ (Right to Data Portability)</t>
  </si>
  <si>
    <t>สิทธิคัดค้านการเก็บรวบรวม ใช้ หรือเปิดเผยข้อมูลส่วนบุคคลที่เกี่ยวกับตน (Right to Object)</t>
  </si>
  <si>
    <t>สิทธิขอให้มหาวิทยาลัยดำเนินการลบหรือทำลาย หรือทำให้ข้อมูลส่วนบุคคลเป็นข้อมูลที่ไม่สามารถระบุ ตัวบุคคลที่เป็นเจ้าของข้อมูลได้ (Right to Erasure)</t>
  </si>
  <si>
    <t>สิทธิขอให้มหาวิทยาลัยระงับการใช้ข้อมูลส่วนบุคคล (Right to Restriction of Processing)</t>
  </si>
  <si>
    <t>สิทธิร้องขอให้มหาวิทยาลัยดำเนินการให้ข้อมูลส่วนบุคคลถูกต้อง เป็นปัจจุบัน สมบูรณ์ และไม่ก่อให้เกิด ความเข้าใจผิด (Right to Rectification)</t>
  </si>
  <si>
    <t>Right of Access</t>
  </si>
  <si>
    <t>Right to Object</t>
  </si>
  <si>
    <t>Right to Erasure</t>
  </si>
  <si>
    <t>Right to Restriction of Processing</t>
  </si>
  <si>
    <t>Right to Rectification</t>
  </si>
  <si>
    <t>Right to Data Portability</t>
  </si>
  <si>
    <t>การปฏิบัติตามสัญญาและการจำเป็นเพื่อประโยชน์โดยชอบด้วยกฎหมายของผู้ควบคุมข้อมูลส่วนบุคคลหรือของบุคคลหรือนิติบุคคลอื่นที่ไม่ใช่ผู้ควบคุมข้อมูลส่วนบุคคล</t>
  </si>
  <si>
    <t>การปฏิบัติตามกฎหมายของผู้ควบคุมข้อมูลส่วนบุคคล</t>
  </si>
  <si>
    <t>การปฏิบัติตามสัญญา และความจำเป็นเพื่อประโยชน์โดยชอบด้วยกฎหมาย เพื่อให้บรรลุวัตถุประสงค์เกี่ยวกับเวชศาสตร์ป้องกันหรืออาชีวเวชศาสตร์</t>
  </si>
  <si>
    <t>การใช้ฐานความยินยอมโดย ชัดแจ้ง</t>
  </si>
  <si>
    <t>การป้องกันหรือระงับอันตรายต่อชีวิต ร่างกาย หรือสุขภาพของบุคคล</t>
  </si>
  <si>
    <t>การปฏิบัติตามกฎหมายของผู้ควบคุมข้อมูลส่วนบุคคล ตามพระราชบัญญัติว่าด้วยการกระทำความผิดเกี่ยวกับคอมพิวเตอร์ พ.ศ. 2550 และ ฉบับที่ 2 พ.ศ 2560</t>
  </si>
  <si>
    <t>การใช้ฐานความยินยอมโดยชัดแจ้ง</t>
  </si>
  <si>
    <t>4. ข้อมูลส่วนบุคคลของผู้สมัครงาน</t>
  </si>
  <si>
    <t>มหาวิทยาลัยมหิดลจะทำการเก็บข้อมูลส่วนบุคคลของผู้สมัครงานเป็นเวลา 2 ปี เว้นแต่ผู้สมัครงานได้รับคัดเลือกให้บรรจุและแต่งตั้งเป็นบุคลากรของมหาวิทยาลัยมหิดล มหาวิทยาลัยจะดำเนินการโอนข้อมูลส่วนบุคคลของผู้สมัครงานไปยังฐานข้อมูลบุคลากรของมหาวิทยาลัย</t>
  </si>
  <si>
    <t xml:space="preserve">ม. 39 (4)	</t>
  </si>
  <si>
    <t xml:space="preserve">ม. 39 (5)	</t>
  </si>
  <si>
    <t>ม. 39 (8)</t>
  </si>
  <si>
    <t>ม. 39 (6)</t>
  </si>
  <si>
    <t xml:space="preserve">ข้อมูลเกี่ยวกับผู้ควบคุมข้อมูลส่วนบุคคล (ตาม มาตรา 39 (3)): </t>
  </si>
  <si>
    <t>ชุดข้อมูลส่วนบุคคล</t>
  </si>
  <si>
    <t>วัตถุประสงค์การใช้ข้อมูลส่วนบุคคล</t>
  </si>
  <si>
    <t>ฐานประมวลผล (ตามมาตรา 24, มาตรา 26)</t>
  </si>
  <si>
    <t>ในกรณีที่ผู้ควบคุมข้อมูลส่วนบุคคลใช้หรือเปิดเผยข้อมูลส่วนบุคคลที่ได้รับยกเว้นไม่ต้องขอความยินยอมตามตามมาตรา 24 หรือมาตรา 26</t>
  </si>
  <si>
    <t>กรณีต้องมีการขอความยินยอม</t>
  </si>
  <si>
    <t>ประเภทข้อมูลการจัดเก็บข้อมูล</t>
  </si>
  <si>
    <t>• ได้รับข้อมูลส่วนบุคคลโดยตรง
• ได้รับข้อมูลส่วนบุคคลแหล่งข้อมูลอื่น (บุคคลที่สาม)</t>
  </si>
  <si>
    <t>รายชื่อผู้หน้าที่ หรือสิทธิเข้าถึงข้อมูล</t>
  </si>
  <si>
    <t>ฝ่ายงาน</t>
  </si>
  <si>
    <t>สิทธิการเข้าถึง</t>
  </si>
  <si>
    <t xml:space="preserve">เงื่อนไขในการเข้าถึงข้อมูลส่วนบุคคล </t>
  </si>
  <si>
    <t>สถานที่จัดเก็บข้อมูล</t>
  </si>
  <si>
    <t>กลุ่มข้อมูล</t>
  </si>
  <si>
    <t>ระยะที่สามารถจัดเก็บได้</t>
  </si>
  <si>
    <t>เงื่อนไขรายละเอียด</t>
  </si>
  <si>
    <t>รายละเอียดการทำงาน ฟังก์ชั่นการทำงาน</t>
  </si>
  <si>
    <t xml:space="preserve"> ประเด็น/ปัญหาที่เกี่ยวข้องกับพรบ.คุ้มครองข้อมูลส่วนบุคคล</t>
  </si>
  <si>
    <t>แนวทาง แผนงานที่จะใช้ป้องกันระบบเบื้องต้น</t>
  </si>
  <si>
    <t xml:space="preserve"> มาตรการรักษาความมั่นคงปลอดภัย ตามมาตรฐานขั้นต่ำที่คณะกรรมการประกาศกำหนด</t>
  </si>
  <si>
    <t>https://www.ratchakitcha.soc.go.th/DATA/PDF/2565/E/140/T_0028.PDF</t>
  </si>
  <si>
    <t>การจัดทำเอกสารที่มีความจำเป็นต้องดำเนินการ</t>
  </si>
  <si>
    <t>ม. 23, 28, 29, 40 (น่าจะ)</t>
  </si>
  <si>
    <t>สิทธิของเจ้าของข้อมูล</t>
  </si>
  <si>
    <t>มาตรา 24</t>
  </si>
  <si>
    <t xml:space="preserve">ขอความยินยอมจากเจ้าของข้อมูลส่วนบุคคล </t>
  </si>
  <si>
    <t>เพื่อป้องกันหรือระงับอันตรายต่อชีวิต ร่างกาย หรือสุขภาพของบุคคล</t>
  </si>
  <si>
    <t>เป็นการปฏิบัติตามกฎหมายของผู้ควบคุมข้อมูลส่วนบุคคล</t>
  </si>
  <si>
    <t>มาตรา 26</t>
  </si>
  <si>
    <t>เพื่อป้องกันหรือระงับอันตรายต่อชีวิต ร่างกาย หรือสุขภาพของบุคคลซึ่งเจ้าของข้อมูลส่วนบุคคลไม่สามารถให้ความยินยอมได้ ไม่ว่าด้วยเหตุใดก็ตาม</t>
  </si>
  <si>
    <t>เป็นการดำเนินกิจกรรมโดยชอบด้วยกฎหมายที่มีการคุ้มครองที่เหมาะสมของมูลนิธิ สมาคมหรือองค์กรที่ไม่แสวงหากำไรที่มีวัตถุประสงค์เกี่ยวกับการเมือง ศาสนา ปรัชญา หรือสหภาพแรงงาน ให้แก่สมาชิก ผู้ซึ่งเคยเป็นสมาชิก หรือผู้ซึ่งมีการติดต่ออย่างสม่ำเสมอกับมูลนิธิ สมาคม หรือองค์กรที่ไม่แสวงหากำไรตามวัตถุประสงค์ดังกล่าวโดยไม่ได้เปิดเผยข้อมูลส่วนบุคคลนั้นออกไปภายนอกมูลนิธิ สมาคม หรือองค์กรที่ไม่แสวงหากำไรนั้น</t>
  </si>
  <si>
    <t>เป็นข้อมูลที่เปิดเผยต่อสาธารณะด้วยความยินยอมโดยชัดแจ้งของเจ้าของข้อมูลส่วนบุคคล</t>
  </si>
  <si>
    <t>เป็นการจำเป็นเพื่อการก่อตั้งสิทธิเรียกร้องตามกฎหมาย การปฏิบัติตามหรือการใช้สิทธิ เรียกร้องตามกฎหมาย หรือการยกขึ้นต่อสู้สิทธิเรียกร้องตามกฎหมาย</t>
  </si>
  <si>
    <t>การปฏิบัติตามกฎหมายเพื่อให้บรรลุวัตถุประสงค์เกี่ยวกับเวชศาสตร์ป้องกันหรืออาชีวเวชศาสตร์ การประเมินความสามารถในการทำงานของลูกจ้าง การวินิจฉัยโรคทางการแพทย์ การให้บริการด้านสุขภาพหรือด้านสังคม การรักษาทางการแพทย์ การจัดการด้านสุขภาพ หรือระบบและการให้บริการด้านสังคมสงเคราะห์ ทั้งนี้ ในกรณีที่ไม่ใช่การปฏิบัติตามกฎหมายและข้อมูลส่วนบุคคลนั้นอยู่ในความรับผิดชอบของผู้ประกอบอาชีพหรือวิชาชีพหรือผู้มีหน้าที่รักษาข้อมูลส่วนบุคคลนั้นไว้เป็นความลับตามกฎหมาย ต้องเป็นการปฏิบัติตามสัญญาระหว่างเจ้าของข้อมูลส่วนบุคคลกับผู้ประกอบวิชาชีพทางการแพทย์</t>
  </si>
  <si>
    <t>การปฏิบัติตามกฎหมายเพื่อให้บรรลุวัตถุประสงค์เกี่ยวกับประโยชน์สาธารณะด้านการสาธารณสุข</t>
  </si>
  <si>
    <t xml:space="preserve">การปฏิบัติตามกฎหมายเพื่อให้บรรลุวัตถุประสงค์เกี่ยวกับการคุ้มครองแรงงาน การประกันสังคม หลักประกันสุขภาพแห่งชาติ สวัสดิการเกี่ยวกับการรักษาพยาบาลของผู้มีสิทธิตามกฎหมาย การคุ้มครองผู้ประสบภัยจากรถ หรือการคุ้มครองทางสังคม ซึ่งการเก็บรวบรวมข้อมูลส่วนบุคคลเป็นสิ่งจำเป็นในการปฏิบัติตามสิทธิหรือหน้าที่ของผู้ควบคุมข้อมูลส่วนบุคคลหรือเจ้าของข้อมูลส่วนบุคคล </t>
  </si>
  <si>
    <t xml:space="preserve">การปฏิบัติตามกฎหมายเพื่อให้บรรลุวัตถุประสงค์เกี่ยวกับการศึกษาวิจัยทางวิทยาศาสตร์ ประวัติศาสตร์ หรือสถิติ หรือประโยชน์สาธารณะอื่น </t>
  </si>
  <si>
    <t>การปฏิบัติตามกฎหมายเพื่อให้บรรลุวัตถุประสงค์เกี่ยวกับประโยชน์สาธารณะที่สำคัญ โดยได้จัดให้มีมาตรการที่เหมาะสมเพื่อคุ้มครองสิทธิขั้นพื้นฐานและประโยชน์ของเจ้าของข้อมูลส่วนบุคคล</t>
  </si>
  <si>
    <t>สิทธิในการขอเข้าถึงและขอสำเนาข้อมูลส่วนบุคคล</t>
  </si>
  <si>
    <t>สิทธิในการแก้ไขข้อมูลส่วนบุคคลให้ถูกต้อง</t>
  </si>
  <si>
    <t>สิทธิในการลบหรือทำลายข้อมูลส่วนบุคคล</t>
  </si>
  <si>
    <t>สิทธิในการขอให้ระงับการประมวลผลข้อมูลส่วนบุคคล</t>
  </si>
  <si>
    <t>สิทธิในการคัดค้านการประมวลผลข้อมูลส่วนบุคคล</t>
  </si>
  <si>
    <t>สิทธิในการขอรับหรือโอนย้ายข้อมูลส่วนบุคคล</t>
  </si>
  <si>
    <t>สิทธิในการถอนความยินยอม</t>
  </si>
  <si>
    <t>สิทธิ</t>
  </si>
  <si>
    <t>ขอความยินยอมโดยชัดแจ้งจากเจ้าของข้อมูลส่วนบุคคล</t>
  </si>
  <si>
    <t>เป็นการจำเป็นเพื่อการปฏิบัติตามสัญญา</t>
  </si>
  <si>
    <t>ภารกิจเพื่อประโยชน์สาธารณะ หรือปฏิบัติหน้าที่ในการใช้อำนาจรัฐ</t>
  </si>
  <si>
    <t xml:space="preserve">เพื่อประโยชน์โดยชอบด้วยกฎหมายของผู้ควบคุมข้อมูลส่วนบุคค หรือของบุคคลหรือนิติบุคคลอื่นที่ไม่ใช่ผู้ควบคุมข้อมูลส่วนบุคคล </t>
  </si>
  <si>
    <t>เอกสารประวัติศาสตร์หรือจดหมายเหตุเพื่อประโยชน์สาธารณะ หรือที่เกี่ยวกับการศึกษาวิจัยหรือสถิติ</t>
  </si>
  <si>
    <t>https://rdsr-pdpa.mahidol.ac.th/</t>
  </si>
  <si>
    <t>21. การจัดทำ Privacy Notice หรือ ข้อตกลงการให้ประมวลผลข้อมูล (Data Processing Agreement) หรือข้อตกลงการแบ่งปันข้อมูลส่วนบุคคล (Data Sharing Agreement) หรือ Cross-Border Transfers</t>
  </si>
  <si>
    <t>ระบุรายละเอียดข้อมูลที่เก็บ</t>
  </si>
  <si>
    <t>วิธีการลบทำลาย</t>
  </si>
  <si>
    <t>1.2 ฝ่ายงาน/ผู้ปฏิบัติ/ผู้รับผิดชอบ</t>
  </si>
  <si>
    <t>1.1 ชื่องาน หรือหน้าที่</t>
  </si>
  <si>
    <t>ชื่อกระบวนงาน</t>
  </si>
  <si>
    <t>ระบุคำอธิบายสถานะการขอใช้สิทธิเจ้าของข้อมูลส่วนบุคคล</t>
  </si>
  <si>
    <t>ระบุคำอธิบายกรณีปฏิเสธการขอใช้สิทธิเจ้าของข้อมุลส่วนบุคคล</t>
  </si>
  <si>
    <t>มีการร้องขอใช้สิทธิเจ้าของข้อมูล</t>
  </si>
  <si>
    <t>10. สิทธิและวิธีการเข้าถึงข้อมูลส่วนบุคคล
(เงื่อนไขเกี่ยวกับบุคคลที่มีสิทธิเข้าถึงข้อมูลส่วนบุคคลและเงื่อนไขในการเข้าถึงข้อมูลส่วนบุคคล)</t>
  </si>
  <si>
    <t>10.1 สิทธิ</t>
  </si>
  <si>
    <t>10.2 วิธีการเข้าถึงข้อมูลส่วนบุคคล</t>
  </si>
  <si>
    <t>11. สถานที่เก็บข้อมูล/ที่จัดเก็บในส่วนงาน</t>
  </si>
  <si>
    <t>12. ระยะเวลาการเก็บรักษาข้อมูลส่วนบุคคล</t>
  </si>
  <si>
    <t>12.1 ข้อมูลส่วนบุคคล</t>
  </si>
  <si>
    <t>12.2 ระยะเวลา</t>
  </si>
  <si>
    <t>12.3 หมายเหตุ</t>
  </si>
  <si>
    <t>12.4 การลบทำลายข้อมูลส่วนบุคคล</t>
  </si>
  <si>
    <t>13. สิทธิของเจ้าของข้อมูล</t>
  </si>
  <si>
    <t>13.1 สิทธิของเจ้าของข้อมูล</t>
  </si>
  <si>
    <t xml:space="preserve">13.2 วิธีการใช้สิทธิ </t>
  </si>
  <si>
    <t>13.3 กระบวนงานมีการร้องขอใช้สิทธิจากเจ้าของข้อมูลส่วนบุคคล (มี/ไม่มี)</t>
  </si>
  <si>
    <t>13.4 ระบุสถานะการขอใช้สิทธิเจ้าของข้อมูลส่วนบุคคล</t>
  </si>
  <si>
    <t xml:space="preserve">13.5 กรณีปฏิเสธการขอใช้สิทธิจากเจ้าของข้อมูลส่วนบุคคล </t>
  </si>
  <si>
    <t>18. มาตรการการป้องกันหรือแก้ไข 
คิดว่าจะป้องกันหรือแก้ไขอย่างไร</t>
  </si>
  <si>
    <t>19. มาตรการรักษาความมั่นคงปลอดภัย
เพื่อป้องกันการสูญหาย/เข้าถึง ใช้ เปลี่ยนแปลง แก้ไขหรือเปิดเผยโดยมิชอบ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</si>
</sst>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D00041E]0"/>
  </numFmts>
  <fonts count="19">
    <font>
      <sz val="11"/>
      <color theme="1"/>
      <name val="Calibri"/>
      <family val="2"/>
      <charset val="222"/>
      <scheme val="minor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name val="TH SarabunPSK"/>
      <family val="2"/>
    </font>
    <font>
      <sz val="14"/>
      <color theme="1"/>
      <name val="TH SarabunPSK"/>
      <family val="2"/>
    </font>
    <font>
      <b/>
      <sz val="15"/>
      <name val="TH SarabunPSK"/>
      <family val="2"/>
    </font>
    <font>
      <b/>
      <sz val="15"/>
      <color rgb="FF000000"/>
      <name val="TH SarabunPSK"/>
      <family val="2"/>
    </font>
    <font>
      <sz val="15"/>
      <color theme="1"/>
      <name val="TH SarabunPSK"/>
      <family val="2"/>
    </font>
    <font>
      <sz val="15"/>
      <name val="TH SarabunPSK"/>
      <family val="2"/>
    </font>
    <font>
      <b/>
      <sz val="15"/>
      <color theme="1"/>
      <name val="TH SarabunPSK"/>
      <family val="2"/>
    </font>
    <font>
      <b/>
      <sz val="14"/>
      <color theme="1"/>
      <name val="TH SarabunPSK"/>
      <family val="2"/>
    </font>
    <font>
      <b/>
      <i/>
      <sz val="14"/>
      <color theme="1"/>
      <name val="TH SarabunPSK"/>
      <family val="2"/>
    </font>
    <font>
      <sz val="14"/>
      <color rgb="FF000000"/>
      <name val="TH Sarabun New"/>
      <family val="2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sz val="16"/>
      <name val="TH Sarabun New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22"/>
      <scheme val="minor"/>
    </font>
    <font>
      <sz val="11"/>
      <color theme="1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159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6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top"/>
    </xf>
    <xf numFmtId="0" fontId="2" fillId="0" borderId="7" xfId="0" applyFont="1" applyBorder="1" applyAlignment="1">
      <alignment vertical="top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/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1" xfId="0" applyFont="1" applyBorder="1"/>
    <xf numFmtId="0" fontId="2" fillId="0" borderId="0" xfId="0" applyFont="1"/>
    <xf numFmtId="0" fontId="2" fillId="0" borderId="7" xfId="0" applyFont="1" applyBorder="1"/>
    <xf numFmtId="0" fontId="2" fillId="0" borderId="7" xfId="0" applyFont="1" applyBorder="1" applyAlignment="1">
      <alignment wrapText="1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164" fontId="5" fillId="3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/>
    <xf numFmtId="0" fontId="8" fillId="0" borderId="8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center" vertical="top"/>
    </xf>
    <xf numFmtId="0" fontId="7" fillId="0" borderId="8" xfId="0" applyFont="1" applyBorder="1" applyAlignment="1">
      <alignment vertical="top"/>
    </xf>
    <xf numFmtId="0" fontId="7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top" wrapText="1"/>
    </xf>
    <xf numFmtId="0" fontId="8" fillId="0" borderId="9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9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top" wrapText="1"/>
    </xf>
    <xf numFmtId="0" fontId="8" fillId="0" borderId="10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9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 wrapText="1"/>
    </xf>
    <xf numFmtId="0" fontId="8" fillId="0" borderId="8" xfId="0" applyFont="1" applyBorder="1" applyAlignment="1">
      <alignment vertical="top" wrapText="1"/>
    </xf>
    <xf numFmtId="0" fontId="7" fillId="0" borderId="9" xfId="0" applyFont="1" applyBorder="1" applyAlignment="1">
      <alignment horizontal="center" vertical="top"/>
    </xf>
    <xf numFmtId="0" fontId="7" fillId="0" borderId="9" xfId="0" applyFont="1" applyBorder="1" applyAlignment="1">
      <alignment vertical="top"/>
    </xf>
    <xf numFmtId="0" fontId="7" fillId="0" borderId="10" xfId="0" applyFont="1" applyBorder="1" applyAlignment="1">
      <alignment horizontal="center" vertical="top"/>
    </xf>
    <xf numFmtId="0" fontId="7" fillId="0" borderId="10" xfId="0" applyFont="1" applyBorder="1"/>
    <xf numFmtId="0" fontId="7" fillId="0" borderId="10" xfId="0" applyFont="1" applyBorder="1" applyAlignment="1">
      <alignment vertical="top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/>
    <xf numFmtId="0" fontId="7" fillId="0" borderId="1" xfId="0" applyFont="1" applyBorder="1" applyAlignment="1">
      <alignment vertical="top"/>
    </xf>
    <xf numFmtId="0" fontId="7" fillId="0" borderId="1" xfId="0" applyFont="1" applyBorder="1" applyAlignment="1">
      <alignment vertical="top" wrapText="1"/>
    </xf>
    <xf numFmtId="0" fontId="7" fillId="0" borderId="8" xfId="0" applyFont="1" applyBorder="1"/>
    <xf numFmtId="0" fontId="7" fillId="0" borderId="8" xfId="0" applyFont="1" applyBorder="1" applyAlignment="1">
      <alignment horizontal="center"/>
    </xf>
    <xf numFmtId="0" fontId="7" fillId="0" borderId="8" xfId="0" applyFont="1" applyBorder="1" applyAlignment="1">
      <alignment horizontal="left"/>
    </xf>
    <xf numFmtId="0" fontId="7" fillId="0" borderId="8" xfId="0" applyFont="1" applyBorder="1" applyAlignment="1">
      <alignment horizontal="left" wrapText="1"/>
    </xf>
    <xf numFmtId="0" fontId="7" fillId="0" borderId="10" xfId="0" applyFont="1" applyBorder="1" applyAlignment="1">
      <alignment horizontal="center"/>
    </xf>
    <xf numFmtId="0" fontId="7" fillId="0" borderId="10" xfId="0" applyFont="1" applyBorder="1" applyAlignment="1">
      <alignment wrapText="1"/>
    </xf>
    <xf numFmtId="0" fontId="7" fillId="0" borderId="1" xfId="0" applyFont="1" applyBorder="1" applyAlignment="1">
      <alignment horizontal="left" vertical="top" wrapText="1"/>
    </xf>
    <xf numFmtId="0" fontId="7" fillId="0" borderId="8" xfId="0" applyFont="1" applyBorder="1" applyAlignment="1">
      <alignment vertical="top" wrapText="1"/>
    </xf>
    <xf numFmtId="0" fontId="7" fillId="0" borderId="9" xfId="0" applyFont="1" applyBorder="1"/>
    <xf numFmtId="0" fontId="7" fillId="0" borderId="0" xfId="0" applyFont="1" applyAlignment="1">
      <alignment horizontal="center" vertical="top"/>
    </xf>
    <xf numFmtId="0" fontId="8" fillId="0" borderId="1" xfId="0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 wrapText="1"/>
    </xf>
    <xf numFmtId="0" fontId="4" fillId="0" borderId="0" xfId="0" applyFont="1"/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/>
    </xf>
    <xf numFmtId="0" fontId="3" fillId="0" borderId="12" xfId="0" applyFont="1" applyBorder="1" applyAlignment="1">
      <alignment horizontal="center" vertical="top" wrapText="1"/>
    </xf>
    <xf numFmtId="0" fontId="3" fillId="0" borderId="12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2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top" wrapText="1"/>
    </xf>
    <xf numFmtId="0" fontId="13" fillId="0" borderId="0" xfId="0" applyFont="1"/>
    <xf numFmtId="0" fontId="13" fillId="0" borderId="0" xfId="0" applyFont="1" applyAlignment="1">
      <alignment wrapText="1"/>
    </xf>
    <xf numFmtId="0" fontId="14" fillId="0" borderId="0" xfId="0" applyFont="1"/>
    <xf numFmtId="0" fontId="14" fillId="3" borderId="0" xfId="0" applyFont="1" applyFill="1"/>
    <xf numFmtId="0" fontId="5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15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13" fillId="0" borderId="0" xfId="0" applyFont="1" applyAlignment="1">
      <alignment vertical="top" wrapText="1"/>
    </xf>
    <xf numFmtId="0" fontId="16" fillId="3" borderId="0" xfId="0" applyFont="1" applyFill="1"/>
    <xf numFmtId="0" fontId="0" fillId="3" borderId="0" xfId="0" applyFill="1"/>
    <xf numFmtId="0" fontId="7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top" wrapText="1"/>
    </xf>
    <xf numFmtId="0" fontId="17" fillId="0" borderId="0" xfId="1" applyAlignment="1">
      <alignment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18" fillId="0" borderId="0" xfId="0" applyFont="1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vertical="top" wrapText="1"/>
    </xf>
    <xf numFmtId="0" fontId="5" fillId="3" borderId="7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9" fillId="0" borderId="0" xfId="0" applyFont="1" applyAlignment="1">
      <alignment horizontal="center" vertical="center"/>
    </xf>
    <xf numFmtId="0" fontId="5" fillId="2" borderId="7" xfId="0" applyFont="1" applyFill="1" applyBorder="1" applyAlignment="1">
      <alignment horizontal="center" vertical="top" wrapText="1"/>
    </xf>
    <xf numFmtId="164" fontId="5" fillId="2" borderId="7" xfId="0" applyNumberFormat="1" applyFont="1" applyFill="1" applyBorder="1" applyAlignment="1">
      <alignment horizontal="center" vertical="top" wrapText="1"/>
    </xf>
    <xf numFmtId="164" fontId="5" fillId="0" borderId="3" xfId="0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7" fillId="0" borderId="0" xfId="0" applyFont="1" applyBorder="1"/>
    <xf numFmtId="0" fontId="9" fillId="3" borderId="1" xfId="0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horizontal="center" vertical="top" wrapText="1"/>
    </xf>
    <xf numFmtId="0" fontId="14" fillId="4" borderId="13" xfId="0" applyFont="1" applyFill="1" applyBorder="1" applyAlignment="1">
      <alignment horizontal="center"/>
    </xf>
    <xf numFmtId="0" fontId="14" fillId="4" borderId="0" xfId="0" applyFont="1" applyFill="1" applyAlignment="1">
      <alignment horizontal="center"/>
    </xf>
    <xf numFmtId="0" fontId="14" fillId="0" borderId="13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3" borderId="13" xfId="0" applyFont="1" applyFill="1" applyBorder="1" applyAlignment="1">
      <alignment horizontal="center"/>
    </xf>
    <xf numFmtId="0" fontId="14" fillId="3" borderId="0" xfId="0" applyFont="1" applyFill="1" applyAlignment="1">
      <alignment horizontal="center"/>
    </xf>
    <xf numFmtId="0" fontId="5" fillId="3" borderId="14" xfId="0" applyFont="1" applyFill="1" applyBorder="1" applyAlignment="1">
      <alignment horizontal="center" vertical="top" wrapText="1"/>
    </xf>
    <xf numFmtId="0" fontId="5" fillId="3" borderId="15" xfId="0" applyFont="1" applyFill="1" applyBorder="1" applyAlignment="1">
      <alignment horizontal="center" vertical="top" wrapText="1"/>
    </xf>
    <xf numFmtId="164" fontId="5" fillId="2" borderId="2" xfId="0" applyNumberFormat="1" applyFont="1" applyFill="1" applyBorder="1" applyAlignment="1">
      <alignment horizontal="center" vertical="top" wrapText="1"/>
    </xf>
    <xf numFmtId="164" fontId="5" fillId="2" borderId="7" xfId="0" applyNumberFormat="1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7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 wrapText="1"/>
    </xf>
    <xf numFmtId="0" fontId="5" fillId="3" borderId="7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top" wrapText="1"/>
    </xf>
    <xf numFmtId="0" fontId="5" fillId="2" borderId="14" xfId="0" applyFont="1" applyFill="1" applyBorder="1" applyAlignment="1">
      <alignment horizontal="center" vertical="top" wrapText="1"/>
    </xf>
    <xf numFmtId="0" fontId="5" fillId="2" borderId="15" xfId="0" applyFont="1" applyFill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1943100</xdr:colOff>
      <xdr:row>10</xdr:row>
      <xdr:rowOff>69850</xdr:rowOff>
    </xdr:from>
    <xdr:to>
      <xdr:col>1</xdr:col>
      <xdr:colOff>6889750</xdr:colOff>
      <xdr:row>39</xdr:row>
      <xdr:rowOff>105602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63CADEB-19D3-4B73-A466-B8FB24005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3200400"/>
          <a:ext cx="4946650" cy="5376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ratchakitcha.soc.go.th/DATA/PDF/2565/E/140/T_0028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rdsr-pdpa.mahidol.ac.th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B5F91-E063-48F8-9675-AC1F8E97E7F6}">
  <dimension ref="A1:AF8"/>
  <sheetViews>
    <sheetView tabSelected="1" zoomScale="70" zoomScaleNormal="70" workbookViewId="0">
      <selection activeCell="F17" sqref="F17"/>
    </sheetView>
  </sheetViews>
  <sheetFormatPr defaultColWidth="8.88671875" defaultRowHeight="19.8"/>
  <cols>
    <col min="1" max="1" width="8.21875" style="84" customWidth="1"/>
    <col min="2" max="2" width="24.109375" style="84" customWidth="1"/>
    <col min="3" max="3" width="30" style="48" customWidth="1"/>
    <col min="4" max="4" width="40.33203125" style="48" customWidth="1"/>
    <col min="5" max="5" width="60.21875" style="48" customWidth="1"/>
    <col min="6" max="6" width="44.88671875" style="48" customWidth="1"/>
    <col min="7" max="7" width="40.33203125" style="48" customWidth="1"/>
    <col min="8" max="8" width="45.33203125" style="48" customWidth="1"/>
    <col min="9" max="9" width="39.88671875" style="48" customWidth="1"/>
    <col min="10" max="10" width="42.109375" style="48" customWidth="1"/>
    <col min="11" max="11" width="39.88671875" style="48" customWidth="1"/>
    <col min="12" max="13" width="38" style="48" customWidth="1"/>
    <col min="14" max="14" width="45.33203125" style="48" customWidth="1"/>
    <col min="15" max="15" width="18.33203125" style="48" bestFit="1" customWidth="1"/>
    <col min="16" max="18" width="18.33203125" style="48" customWidth="1"/>
    <col min="19" max="20" width="25.109375" style="48" customWidth="1"/>
    <col min="21" max="22" width="33.88671875" style="48" customWidth="1"/>
    <col min="23" max="23" width="38.88671875" style="48" customWidth="1"/>
    <col min="24" max="24" width="45.33203125" style="48" customWidth="1"/>
    <col min="25" max="25" width="38" style="48" customWidth="1"/>
    <col min="26" max="26" width="34" style="48" customWidth="1"/>
    <col min="27" max="29" width="45.33203125" style="48" customWidth="1"/>
    <col min="30" max="30" width="45.33203125" style="48" hidden="1" customWidth="1"/>
    <col min="31" max="16384" width="8.88671875" style="48"/>
  </cols>
  <sheetData>
    <row r="1" spans="1:30" s="98" customFormat="1">
      <c r="D1" s="131" t="s">
        <v>148</v>
      </c>
      <c r="F1" s="131" t="s">
        <v>149</v>
      </c>
      <c r="G1" s="131" t="s">
        <v>251</v>
      </c>
      <c r="L1" s="131" t="s">
        <v>249</v>
      </c>
      <c r="P1" s="131" t="s">
        <v>248</v>
      </c>
      <c r="Q1" s="131"/>
      <c r="AC1" s="131" t="s">
        <v>250</v>
      </c>
      <c r="AD1" s="98" t="s">
        <v>274</v>
      </c>
    </row>
    <row r="2" spans="1:30" s="98" customFormat="1" ht="59.4">
      <c r="D2" s="98" t="s">
        <v>150</v>
      </c>
      <c r="F2" s="121" t="s">
        <v>151</v>
      </c>
      <c r="G2" s="98" t="s">
        <v>164</v>
      </c>
      <c r="L2" s="125" t="s">
        <v>163</v>
      </c>
      <c r="P2" s="125" t="s">
        <v>162</v>
      </c>
      <c r="Q2" s="125"/>
      <c r="AC2" s="125" t="s">
        <v>165</v>
      </c>
    </row>
    <row r="3" spans="1:30" s="98" customFormat="1" ht="59.4">
      <c r="G3" s="121" t="s">
        <v>256</v>
      </c>
      <c r="AC3" s="124" t="s">
        <v>272</v>
      </c>
    </row>
    <row r="5" spans="1:30" ht="50.4" customHeight="1">
      <c r="A5" s="148" t="s">
        <v>0</v>
      </c>
      <c r="B5" s="157" t="s">
        <v>126</v>
      </c>
      <c r="C5" s="158"/>
      <c r="D5" s="150" t="s">
        <v>146</v>
      </c>
      <c r="E5" s="150" t="s">
        <v>127</v>
      </c>
      <c r="F5" s="152" t="s">
        <v>131</v>
      </c>
      <c r="G5" s="152" t="s">
        <v>132</v>
      </c>
      <c r="H5" s="152" t="s">
        <v>128</v>
      </c>
      <c r="I5" s="150" t="s">
        <v>129</v>
      </c>
      <c r="J5" s="150" t="s">
        <v>133</v>
      </c>
      <c r="K5" s="150" t="s">
        <v>130</v>
      </c>
      <c r="L5" s="146" t="s">
        <v>313</v>
      </c>
      <c r="M5" s="147"/>
      <c r="N5" s="150" t="s">
        <v>316</v>
      </c>
      <c r="O5" s="146" t="s">
        <v>317</v>
      </c>
      <c r="P5" s="156"/>
      <c r="Q5" s="156"/>
      <c r="R5" s="147"/>
      <c r="S5" s="146" t="s">
        <v>322</v>
      </c>
      <c r="T5" s="156"/>
      <c r="U5" s="156"/>
      <c r="V5" s="156"/>
      <c r="W5" s="147"/>
      <c r="X5" s="150" t="s">
        <v>139</v>
      </c>
      <c r="Y5" s="152" t="s">
        <v>140</v>
      </c>
      <c r="Z5" s="152" t="s">
        <v>141</v>
      </c>
      <c r="AA5" s="150" t="s">
        <v>142</v>
      </c>
      <c r="AB5" s="150" t="s">
        <v>328</v>
      </c>
      <c r="AC5" s="154" t="s">
        <v>329</v>
      </c>
      <c r="AD5" s="154" t="s">
        <v>304</v>
      </c>
    </row>
    <row r="6" spans="1:30" ht="43.65" customHeight="1">
      <c r="A6" s="149"/>
      <c r="B6" s="133" t="s">
        <v>308</v>
      </c>
      <c r="C6" s="132" t="s">
        <v>307</v>
      </c>
      <c r="D6" s="151"/>
      <c r="E6" s="151"/>
      <c r="F6" s="153"/>
      <c r="G6" s="153"/>
      <c r="H6" s="153"/>
      <c r="I6" s="151"/>
      <c r="J6" s="151"/>
      <c r="K6" s="151"/>
      <c r="L6" s="122" t="s">
        <v>314</v>
      </c>
      <c r="M6" s="122" t="s">
        <v>315</v>
      </c>
      <c r="N6" s="151"/>
      <c r="O6" s="122" t="s">
        <v>318</v>
      </c>
      <c r="P6" s="130" t="s">
        <v>319</v>
      </c>
      <c r="Q6" s="130" t="s">
        <v>320</v>
      </c>
      <c r="R6" s="130" t="s">
        <v>321</v>
      </c>
      <c r="S6" s="129" t="s">
        <v>323</v>
      </c>
      <c r="T6" s="129" t="s">
        <v>324</v>
      </c>
      <c r="U6" s="129" t="s">
        <v>325</v>
      </c>
      <c r="V6" s="130" t="s">
        <v>326</v>
      </c>
      <c r="W6" s="138" t="s">
        <v>327</v>
      </c>
      <c r="X6" s="151"/>
      <c r="Y6" s="153"/>
      <c r="Z6" s="153"/>
      <c r="AA6" s="151"/>
      <c r="AB6" s="151"/>
      <c r="AC6" s="155"/>
      <c r="AD6" s="155"/>
    </row>
    <row r="7" spans="1:30" ht="43.65" customHeight="1">
      <c r="A7" s="134"/>
      <c r="B7" s="135" t="s">
        <v>309</v>
      </c>
      <c r="C7" s="135" t="s">
        <v>261</v>
      </c>
      <c r="D7" s="135" t="s">
        <v>253</v>
      </c>
      <c r="E7" s="135" t="s">
        <v>305</v>
      </c>
      <c r="F7" s="135" t="s">
        <v>254</v>
      </c>
      <c r="G7" s="135" t="s">
        <v>255</v>
      </c>
      <c r="H7" s="135" t="s">
        <v>257</v>
      </c>
      <c r="I7" s="135" t="s">
        <v>258</v>
      </c>
      <c r="J7" s="135" t="s">
        <v>259</v>
      </c>
      <c r="K7" s="135" t="s">
        <v>260</v>
      </c>
      <c r="L7" s="102" t="s">
        <v>262</v>
      </c>
      <c r="M7" s="102" t="s">
        <v>263</v>
      </c>
      <c r="N7" s="102" t="s">
        <v>264</v>
      </c>
      <c r="O7" s="102" t="s">
        <v>265</v>
      </c>
      <c r="P7" s="102" t="s">
        <v>266</v>
      </c>
      <c r="Q7" s="102" t="s">
        <v>267</v>
      </c>
      <c r="R7" s="102" t="s">
        <v>306</v>
      </c>
      <c r="S7" s="102" t="s">
        <v>275</v>
      </c>
      <c r="T7" s="102"/>
      <c r="U7" s="102" t="s">
        <v>312</v>
      </c>
      <c r="V7" s="102" t="s">
        <v>310</v>
      </c>
      <c r="W7" s="139" t="s">
        <v>311</v>
      </c>
      <c r="X7" s="102" t="s">
        <v>268</v>
      </c>
      <c r="Y7" s="102"/>
      <c r="Z7" s="102"/>
      <c r="AA7" s="102" t="s">
        <v>269</v>
      </c>
      <c r="AB7" s="102" t="s">
        <v>270</v>
      </c>
      <c r="AC7" s="103" t="s">
        <v>271</v>
      </c>
      <c r="AD7" s="136" t="s">
        <v>273</v>
      </c>
    </row>
    <row r="8" spans="1:30" s="137" customFormat="1" ht="36.6" customHeight="1">
      <c r="A8" s="71"/>
      <c r="B8" s="71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</row>
  </sheetData>
  <mergeCells count="21">
    <mergeCell ref="AA5:AA6"/>
    <mergeCell ref="AB5:AB6"/>
    <mergeCell ref="AC5:AC6"/>
    <mergeCell ref="AD5:AD6"/>
    <mergeCell ref="N5:N6"/>
    <mergeCell ref="O5:R5"/>
    <mergeCell ref="S5:W5"/>
    <mergeCell ref="X5:X6"/>
    <mergeCell ref="Y5:Y6"/>
    <mergeCell ref="Z5:Z6"/>
    <mergeCell ref="L5:M5"/>
    <mergeCell ref="A5:A6"/>
    <mergeCell ref="D5:D6"/>
    <mergeCell ref="E5:E6"/>
    <mergeCell ref="F5:F6"/>
    <mergeCell ref="G5:G6"/>
    <mergeCell ref="H5:H6"/>
    <mergeCell ref="I5:I6"/>
    <mergeCell ref="J5:J6"/>
    <mergeCell ref="K5:K6"/>
    <mergeCell ref="B5:C5"/>
  </mergeCells>
  <hyperlinks>
    <hyperlink ref="AC3" r:id="rId1" xr:uid="{4FE2A4D5-2FE6-4C9E-9C13-8921D64D0AAF}"/>
  </hyperlinks>
  <pageMargins left="0.7" right="0.7" top="0.75" bottom="0.75" header="0.3" footer="0.3"/>
  <pageSetup paperSize="9" orientation="portrait" verticalDpi="9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FFCCC-168D-41BD-A64D-DE3D749A152E}">
  <dimension ref="A1:B24"/>
  <sheetViews>
    <sheetView workbookViewId="0">
      <selection activeCell="B6" sqref="B6"/>
    </sheetView>
  </sheetViews>
  <sheetFormatPr defaultColWidth="9.109375" defaultRowHeight="24.6"/>
  <cols>
    <col min="1" max="1" width="4.21875" style="105" customWidth="1"/>
    <col min="2" max="2" width="117.88671875" style="105" customWidth="1"/>
    <col min="3" max="16384" width="9.109375" style="105"/>
  </cols>
  <sheetData>
    <row r="1" spans="1:2">
      <c r="A1" s="144" t="s">
        <v>186</v>
      </c>
      <c r="B1" s="145"/>
    </row>
    <row r="2" spans="1:2">
      <c r="A2" s="142" t="s">
        <v>185</v>
      </c>
      <c r="B2" s="143"/>
    </row>
    <row r="3" spans="1:2">
      <c r="A3" s="140" t="s">
        <v>198</v>
      </c>
      <c r="B3" s="141"/>
    </row>
    <row r="4" spans="1:2">
      <c r="A4" s="114">
        <v>1</v>
      </c>
      <c r="B4" s="106" t="s">
        <v>199</v>
      </c>
    </row>
    <row r="5" spans="1:2">
      <c r="A5" s="114">
        <v>2</v>
      </c>
      <c r="B5" s="106" t="s">
        <v>200</v>
      </c>
    </row>
    <row r="6" spans="1:2" ht="73.8">
      <c r="A6" s="114">
        <v>3</v>
      </c>
      <c r="B6" s="106" t="s">
        <v>201</v>
      </c>
    </row>
    <row r="7" spans="1:2">
      <c r="A7" s="114">
        <v>4</v>
      </c>
      <c r="B7" s="106" t="s">
        <v>202</v>
      </c>
    </row>
    <row r="8" spans="1:2" ht="49.2">
      <c r="A8" s="114">
        <v>5</v>
      </c>
      <c r="B8" s="106" t="s">
        <v>203</v>
      </c>
    </row>
    <row r="9" spans="1:2" ht="49.2">
      <c r="A9" s="114">
        <v>6</v>
      </c>
      <c r="B9" s="106" t="s">
        <v>204</v>
      </c>
    </row>
    <row r="10" spans="1:2" ht="49.2">
      <c r="A10" s="114">
        <v>7</v>
      </c>
      <c r="B10" s="106" t="s">
        <v>205</v>
      </c>
    </row>
    <row r="11" spans="1:2" ht="49.2">
      <c r="A11" s="114">
        <v>8</v>
      </c>
      <c r="B11" s="106" t="s">
        <v>206</v>
      </c>
    </row>
    <row r="12" spans="1:2" ht="49.2">
      <c r="A12" s="114">
        <v>9</v>
      </c>
      <c r="B12" s="106" t="s">
        <v>207</v>
      </c>
    </row>
    <row r="13" spans="1:2">
      <c r="A13" s="114">
        <v>10</v>
      </c>
      <c r="B13" s="106" t="s">
        <v>208</v>
      </c>
    </row>
    <row r="14" spans="1:2" ht="98.4">
      <c r="A14" s="114">
        <v>11</v>
      </c>
      <c r="B14" s="106" t="s">
        <v>209</v>
      </c>
    </row>
    <row r="15" spans="1:2" ht="49.2">
      <c r="A15" s="114">
        <v>12</v>
      </c>
      <c r="B15" s="106" t="s">
        <v>210</v>
      </c>
    </row>
    <row r="16" spans="1:2" ht="49.2">
      <c r="A16" s="114">
        <v>13</v>
      </c>
      <c r="B16" s="106" t="s">
        <v>211</v>
      </c>
    </row>
    <row r="17" spans="1:2">
      <c r="A17" s="114">
        <v>14</v>
      </c>
      <c r="B17" s="106" t="s">
        <v>212</v>
      </c>
    </row>
    <row r="18" spans="1:2" ht="73.8">
      <c r="A18" s="114">
        <v>15</v>
      </c>
      <c r="B18" s="106" t="s">
        <v>187</v>
      </c>
    </row>
    <row r="19" spans="1:2">
      <c r="A19" s="114">
        <v>16</v>
      </c>
      <c r="B19" s="106" t="s">
        <v>213</v>
      </c>
    </row>
    <row r="20" spans="1:2">
      <c r="A20" s="114">
        <v>17</v>
      </c>
      <c r="B20" s="106" t="s">
        <v>214</v>
      </c>
    </row>
    <row r="21" spans="1:2" ht="49.2">
      <c r="A21" s="114">
        <v>18</v>
      </c>
      <c r="B21" s="106" t="s">
        <v>215</v>
      </c>
    </row>
    <row r="22" spans="1:2">
      <c r="A22" s="114">
        <v>19</v>
      </c>
      <c r="B22" s="106" t="s">
        <v>216</v>
      </c>
    </row>
    <row r="23" spans="1:2" ht="49.2">
      <c r="A23" s="114">
        <v>20</v>
      </c>
      <c r="B23" s="106" t="s">
        <v>217</v>
      </c>
    </row>
    <row r="24" spans="1:2">
      <c r="A24" s="114">
        <v>21</v>
      </c>
      <c r="B24" s="106" t="s">
        <v>218</v>
      </c>
    </row>
  </sheetData>
  <mergeCells count="3">
    <mergeCell ref="A3:B3"/>
    <mergeCell ref="A2:B2"/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037FC-C544-43EA-93FA-C9969D0EC30E}">
  <dimension ref="A1:C10"/>
  <sheetViews>
    <sheetView workbookViewId="0">
      <selection activeCell="E2" sqref="E2"/>
    </sheetView>
  </sheetViews>
  <sheetFormatPr defaultColWidth="9.109375" defaultRowHeight="24.6"/>
  <cols>
    <col min="1" max="1" width="6.21875" style="105" customWidth="1"/>
    <col min="2" max="2" width="106.33203125" style="105" customWidth="1"/>
    <col min="3" max="3" width="39.6640625" style="105" customWidth="1"/>
    <col min="4" max="16384" width="9.109375" style="105"/>
  </cols>
  <sheetData>
    <row r="1" spans="1:3">
      <c r="A1" s="108" t="s">
        <v>195</v>
      </c>
      <c r="B1" s="108"/>
    </row>
    <row r="2" spans="1:3" ht="123">
      <c r="A2" s="113">
        <v>1</v>
      </c>
      <c r="B2" s="112" t="s">
        <v>188</v>
      </c>
      <c r="C2" s="118" t="s">
        <v>241</v>
      </c>
    </row>
    <row r="3" spans="1:3" ht="49.2">
      <c r="A3" s="113">
        <v>2</v>
      </c>
      <c r="B3" s="112" t="s">
        <v>189</v>
      </c>
      <c r="C3" s="118" t="s">
        <v>240</v>
      </c>
    </row>
    <row r="4" spans="1:3" ht="270.60000000000002">
      <c r="A4" s="113">
        <v>3</v>
      </c>
      <c r="B4" s="112" t="s">
        <v>190</v>
      </c>
      <c r="C4" s="118" t="s">
        <v>239</v>
      </c>
    </row>
    <row r="5" spans="1:3" ht="49.2">
      <c r="A5" s="113">
        <v>4</v>
      </c>
      <c r="B5" s="112" t="s">
        <v>191</v>
      </c>
      <c r="C5" s="118" t="s">
        <v>245</v>
      </c>
    </row>
    <row r="6" spans="1:3" ht="78.599999999999994" customHeight="1">
      <c r="A6" s="113">
        <v>5</v>
      </c>
      <c r="B6" s="112" t="s">
        <v>192</v>
      </c>
      <c r="C6" s="118" t="s">
        <v>239</v>
      </c>
    </row>
    <row r="7" spans="1:3" ht="49.2">
      <c r="A7" s="113">
        <v>6</v>
      </c>
      <c r="B7" s="112" t="s">
        <v>193</v>
      </c>
      <c r="C7" s="118" t="s">
        <v>243</v>
      </c>
    </row>
    <row r="8" spans="1:3" ht="76.650000000000006" customHeight="1">
      <c r="A8" s="113">
        <v>7</v>
      </c>
      <c r="B8" s="112" t="s">
        <v>194</v>
      </c>
      <c r="C8" s="118" t="s">
        <v>239</v>
      </c>
    </row>
    <row r="9" spans="1:3">
      <c r="A9" s="113">
        <v>8</v>
      </c>
      <c r="B9" s="117" t="s">
        <v>196</v>
      </c>
      <c r="C9" s="118" t="s">
        <v>242</v>
      </c>
    </row>
    <row r="10" spans="1:3" ht="98.4">
      <c r="A10" s="113">
        <v>9</v>
      </c>
      <c r="B10" s="117" t="s">
        <v>197</v>
      </c>
      <c r="C10" s="118" t="s">
        <v>244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2F4E9-760B-40AF-8A97-EC1E56353421}">
  <dimension ref="A1:B9"/>
  <sheetViews>
    <sheetView workbookViewId="0">
      <selection activeCell="A2" sqref="A2"/>
    </sheetView>
  </sheetViews>
  <sheetFormatPr defaultColWidth="9.109375" defaultRowHeight="24.6"/>
  <cols>
    <col min="1" max="1" width="41.6640625" style="105" customWidth="1"/>
    <col min="2" max="2" width="57" style="105" customWidth="1"/>
    <col min="3" max="16384" width="9.109375" style="105"/>
  </cols>
  <sheetData>
    <row r="1" spans="1:2">
      <c r="A1" s="108" t="s">
        <v>252</v>
      </c>
      <c r="B1" s="108"/>
    </row>
    <row r="2" spans="1:2">
      <c r="A2" s="107" t="s">
        <v>182</v>
      </c>
      <c r="B2" s="105" t="s">
        <v>152</v>
      </c>
    </row>
    <row r="3" spans="1:2" ht="73.8">
      <c r="B3" s="106" t="s">
        <v>153</v>
      </c>
    </row>
    <row r="4" spans="1:2">
      <c r="B4" s="105" t="s">
        <v>183</v>
      </c>
    </row>
    <row r="5" spans="1:2">
      <c r="A5" s="107" t="s">
        <v>154</v>
      </c>
      <c r="B5" s="105" t="s">
        <v>156</v>
      </c>
    </row>
    <row r="6" spans="1:2">
      <c r="B6" s="105" t="s">
        <v>155</v>
      </c>
    </row>
    <row r="7" spans="1:2" ht="73.8">
      <c r="B7" s="106" t="s">
        <v>157</v>
      </c>
    </row>
    <row r="8" spans="1:2">
      <c r="B8" s="105" t="s">
        <v>184</v>
      </c>
    </row>
    <row r="9" spans="1:2">
      <c r="A9" s="107" t="s">
        <v>158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68DBB-E795-4261-BE21-521EA966099B}">
  <dimension ref="A1:B5"/>
  <sheetViews>
    <sheetView topLeftCell="A3" workbookViewId="0">
      <selection activeCell="A2" sqref="A2:B5"/>
    </sheetView>
  </sheetViews>
  <sheetFormatPr defaultRowHeight="14.4"/>
  <cols>
    <col min="1" max="1" width="32.6640625" customWidth="1"/>
    <col min="2" max="2" width="83.77734375" customWidth="1"/>
  </cols>
  <sheetData>
    <row r="1" spans="1:2">
      <c r="A1" s="119" t="s">
        <v>219</v>
      </c>
      <c r="B1" s="120"/>
    </row>
    <row r="2" spans="1:2" ht="187.2">
      <c r="A2" s="115" t="s">
        <v>220</v>
      </c>
      <c r="B2" s="115" t="s">
        <v>221</v>
      </c>
    </row>
    <row r="3" spans="1:2" ht="124.5" customHeight="1">
      <c r="A3" s="115" t="s">
        <v>222</v>
      </c>
      <c r="B3" s="115" t="s">
        <v>223</v>
      </c>
    </row>
    <row r="4" spans="1:2" ht="28.8">
      <c r="A4" s="99" t="s">
        <v>224</v>
      </c>
      <c r="B4" s="110" t="s">
        <v>225</v>
      </c>
    </row>
    <row r="5" spans="1:2" ht="43.2">
      <c r="A5" s="116" t="s">
        <v>246</v>
      </c>
      <c r="B5" s="99" t="s">
        <v>247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2E26C-6FD2-4038-A115-F87E6E97E8EC}">
  <dimension ref="A1:C9"/>
  <sheetViews>
    <sheetView topLeftCell="B1" zoomScale="145" zoomScaleNormal="145" workbookViewId="0">
      <selection activeCell="C15" sqref="C15"/>
    </sheetView>
  </sheetViews>
  <sheetFormatPr defaultRowHeight="14.4"/>
  <cols>
    <col min="1" max="1" width="5.77734375" customWidth="1"/>
    <col min="2" max="2" width="113.77734375" customWidth="1"/>
    <col min="3" max="3" width="20.21875" customWidth="1"/>
  </cols>
  <sheetData>
    <row r="1" spans="1:3">
      <c r="A1" t="s">
        <v>226</v>
      </c>
    </row>
    <row r="2" spans="1:3" ht="28.8">
      <c r="A2" s="111">
        <v>1</v>
      </c>
      <c r="B2" s="99" t="s">
        <v>227</v>
      </c>
      <c r="C2" s="116" t="s">
        <v>233</v>
      </c>
    </row>
    <row r="3" spans="1:3" ht="72">
      <c r="A3" s="111">
        <v>2</v>
      </c>
      <c r="B3" s="99" t="s">
        <v>228</v>
      </c>
      <c r="C3" s="116" t="s">
        <v>238</v>
      </c>
    </row>
    <row r="4" spans="1:3">
      <c r="A4" s="111">
        <v>3</v>
      </c>
      <c r="B4" s="99" t="s">
        <v>229</v>
      </c>
      <c r="C4" s="116" t="s">
        <v>234</v>
      </c>
    </row>
    <row r="5" spans="1:3" ht="28.8">
      <c r="A5" s="111">
        <v>4</v>
      </c>
      <c r="B5" s="99" t="s">
        <v>230</v>
      </c>
      <c r="C5" s="116" t="s">
        <v>235</v>
      </c>
    </row>
    <row r="6" spans="1:3">
      <c r="A6" s="111">
        <v>5</v>
      </c>
      <c r="B6" s="99" t="s">
        <v>231</v>
      </c>
      <c r="C6" s="116" t="s">
        <v>236</v>
      </c>
    </row>
    <row r="7" spans="1:3" ht="28.8">
      <c r="A7" s="111">
        <v>6</v>
      </c>
      <c r="B7" s="99" t="s">
        <v>232</v>
      </c>
      <c r="C7" s="116" t="s">
        <v>237</v>
      </c>
    </row>
    <row r="9" spans="1:3">
      <c r="B9" s="123" t="s">
        <v>303</v>
      </c>
    </row>
  </sheetData>
  <hyperlinks>
    <hyperlink ref="B9" r:id="rId1" xr:uid="{0BAB179C-18A7-4288-841E-FA83AFBBA3A1}"/>
  </hyperlinks>
  <pageMargins left="0.7" right="0.7" top="0.75" bottom="0.75" header="0.3" footer="0.3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2:G22"/>
  <sheetViews>
    <sheetView workbookViewId="0">
      <selection activeCell="C14" sqref="C14"/>
    </sheetView>
  </sheetViews>
  <sheetFormatPr defaultColWidth="9.109375" defaultRowHeight="21"/>
  <cols>
    <col min="1" max="1" width="9.109375" style="34"/>
    <col min="2" max="2" width="50.77734375" style="40" customWidth="1"/>
    <col min="3" max="3" width="19.77734375" style="41" bestFit="1" customWidth="1"/>
    <col min="4" max="4" width="32.88671875" style="34" bestFit="1" customWidth="1"/>
    <col min="5" max="5" width="50.77734375" style="40" customWidth="1"/>
    <col min="6" max="6" width="44.21875" style="34" bestFit="1" customWidth="1"/>
    <col min="7" max="7" width="40.33203125" style="34" bestFit="1" customWidth="1"/>
    <col min="8" max="16384" width="9.109375" style="34"/>
  </cols>
  <sheetData>
    <row r="2" spans="1:7" s="4" customFormat="1">
      <c r="A2" s="1" t="s">
        <v>0</v>
      </c>
      <c r="B2" s="2" t="s">
        <v>1</v>
      </c>
      <c r="C2" s="3" t="s">
        <v>2</v>
      </c>
      <c r="D2" s="3" t="s">
        <v>3</v>
      </c>
      <c r="E2" s="2" t="s">
        <v>4</v>
      </c>
      <c r="F2" s="3" t="s">
        <v>5</v>
      </c>
      <c r="G2" s="2" t="s">
        <v>6</v>
      </c>
    </row>
    <row r="3" spans="1:7" s="10" customFormat="1">
      <c r="A3" s="5"/>
      <c r="B3" s="6" t="s">
        <v>7</v>
      </c>
      <c r="C3" s="7" t="s">
        <v>8</v>
      </c>
      <c r="D3" s="8" t="s">
        <v>9</v>
      </c>
      <c r="E3" s="8" t="s">
        <v>10</v>
      </c>
      <c r="F3" s="8" t="s">
        <v>11</v>
      </c>
      <c r="G3" s="9"/>
    </row>
    <row r="4" spans="1:7" s="4" customFormat="1">
      <c r="A4" s="11"/>
      <c r="B4" s="12"/>
      <c r="C4" s="13"/>
      <c r="D4" s="13"/>
      <c r="E4" s="14" t="s">
        <v>12</v>
      </c>
      <c r="F4" s="15" t="s">
        <v>13</v>
      </c>
      <c r="G4" s="15" t="s">
        <v>14</v>
      </c>
    </row>
    <row r="5" spans="1:7" s="4" customFormat="1" ht="42">
      <c r="A5" s="11"/>
      <c r="B5" s="12"/>
      <c r="C5" s="13"/>
      <c r="D5" s="13"/>
      <c r="E5" s="14"/>
      <c r="F5" s="16" t="s">
        <v>15</v>
      </c>
      <c r="G5" s="16" t="s">
        <v>16</v>
      </c>
    </row>
    <row r="6" spans="1:7" s="4" customFormat="1">
      <c r="A6" s="11"/>
      <c r="B6" s="12"/>
      <c r="C6" s="13"/>
      <c r="D6" s="13"/>
      <c r="E6" s="14"/>
      <c r="F6" s="16" t="s">
        <v>17</v>
      </c>
      <c r="G6" s="16" t="s">
        <v>18</v>
      </c>
    </row>
    <row r="7" spans="1:7" s="4" customFormat="1">
      <c r="A7" s="11"/>
      <c r="B7" s="12"/>
      <c r="C7" s="13"/>
      <c r="D7" s="13"/>
      <c r="E7" s="14"/>
      <c r="F7" s="16" t="s">
        <v>19</v>
      </c>
      <c r="G7" s="16" t="s">
        <v>20</v>
      </c>
    </row>
    <row r="8" spans="1:7" s="4" customFormat="1" ht="42">
      <c r="A8" s="11"/>
      <c r="B8" s="12"/>
      <c r="C8" s="13"/>
      <c r="D8" s="13"/>
      <c r="E8" s="14"/>
      <c r="F8" s="17" t="s">
        <v>21</v>
      </c>
      <c r="G8" s="17" t="s">
        <v>22</v>
      </c>
    </row>
    <row r="9" spans="1:7" s="19" customFormat="1">
      <c r="A9" s="8"/>
      <c r="B9" s="8" t="s">
        <v>23</v>
      </c>
      <c r="C9" s="18" t="s">
        <v>24</v>
      </c>
      <c r="D9" s="8" t="s">
        <v>25</v>
      </c>
      <c r="E9" s="8" t="s">
        <v>26</v>
      </c>
      <c r="F9" s="8" t="s">
        <v>11</v>
      </c>
      <c r="G9" s="8" t="s">
        <v>27</v>
      </c>
    </row>
    <row r="10" spans="1:7" s="19" customFormat="1">
      <c r="A10" s="20"/>
      <c r="B10" s="21"/>
      <c r="C10" s="22"/>
      <c r="D10" s="20"/>
      <c r="E10" s="21"/>
      <c r="F10" s="15" t="s">
        <v>13</v>
      </c>
      <c r="G10" s="15" t="s">
        <v>14</v>
      </c>
    </row>
    <row r="11" spans="1:7" s="19" customFormat="1" ht="42">
      <c r="A11" s="20"/>
      <c r="B11" s="21"/>
      <c r="C11" s="22"/>
      <c r="D11" s="20"/>
      <c r="E11" s="21"/>
      <c r="F11" s="16" t="s">
        <v>15</v>
      </c>
      <c r="G11" s="16" t="s">
        <v>16</v>
      </c>
    </row>
    <row r="12" spans="1:7" s="19" customFormat="1">
      <c r="A12" s="20"/>
      <c r="B12" s="21"/>
      <c r="C12" s="22"/>
      <c r="D12" s="20"/>
      <c r="E12" s="21"/>
      <c r="F12" s="16" t="s">
        <v>17</v>
      </c>
      <c r="G12" s="16" t="s">
        <v>18</v>
      </c>
    </row>
    <row r="13" spans="1:7" s="19" customFormat="1">
      <c r="A13" s="20"/>
      <c r="B13" s="21"/>
      <c r="C13" s="22"/>
      <c r="D13" s="20"/>
      <c r="E13" s="21"/>
      <c r="F13" s="16" t="s">
        <v>19</v>
      </c>
      <c r="G13" s="16" t="s">
        <v>20</v>
      </c>
    </row>
    <row r="14" spans="1:7" s="19" customFormat="1" ht="42">
      <c r="A14" s="23"/>
      <c r="B14" s="24"/>
      <c r="C14" s="25"/>
      <c r="D14" s="23"/>
      <c r="E14" s="24"/>
      <c r="F14" s="17" t="s">
        <v>21</v>
      </c>
      <c r="G14" s="17" t="s">
        <v>22</v>
      </c>
    </row>
    <row r="15" spans="1:7" s="19" customFormat="1" ht="63">
      <c r="A15" s="26"/>
      <c r="B15" s="27" t="s">
        <v>28</v>
      </c>
      <c r="C15" s="28" t="s">
        <v>24</v>
      </c>
      <c r="D15" s="26" t="s">
        <v>29</v>
      </c>
      <c r="E15" s="27" t="s">
        <v>30</v>
      </c>
      <c r="F15" s="27" t="s">
        <v>31</v>
      </c>
      <c r="G15" s="27" t="s">
        <v>32</v>
      </c>
    </row>
    <row r="16" spans="1:7">
      <c r="A16" s="29"/>
      <c r="B16" s="30" t="s">
        <v>33</v>
      </c>
      <c r="C16" s="31" t="s">
        <v>34</v>
      </c>
      <c r="D16" s="32" t="s">
        <v>35</v>
      </c>
      <c r="E16" s="30" t="s">
        <v>36</v>
      </c>
      <c r="F16" s="32" t="s">
        <v>37</v>
      </c>
      <c r="G16" s="33" t="s">
        <v>38</v>
      </c>
    </row>
    <row r="17" spans="1:7">
      <c r="A17" s="35"/>
      <c r="B17" s="36"/>
      <c r="C17" s="37"/>
      <c r="D17" s="35"/>
      <c r="E17" s="36"/>
      <c r="F17" s="35"/>
      <c r="G17" s="33" t="s">
        <v>39</v>
      </c>
    </row>
    <row r="18" spans="1:7" s="19" customFormat="1" ht="63">
      <c r="A18" s="26"/>
      <c r="B18" s="27" t="s">
        <v>40</v>
      </c>
      <c r="C18" s="28" t="s">
        <v>34</v>
      </c>
      <c r="D18" s="26" t="s">
        <v>41</v>
      </c>
      <c r="E18" s="27" t="s">
        <v>42</v>
      </c>
      <c r="F18" s="38" t="s">
        <v>37</v>
      </c>
      <c r="G18" s="26" t="s">
        <v>43</v>
      </c>
    </row>
    <row r="19" spans="1:7" s="19" customFormat="1" ht="63">
      <c r="A19" s="26"/>
      <c r="B19" s="27" t="s">
        <v>44</v>
      </c>
      <c r="C19" s="28" t="s">
        <v>34</v>
      </c>
      <c r="D19" s="26" t="s">
        <v>41</v>
      </c>
      <c r="E19" s="27" t="s">
        <v>45</v>
      </c>
      <c r="F19" s="38" t="s">
        <v>46</v>
      </c>
      <c r="G19" s="26" t="s">
        <v>43</v>
      </c>
    </row>
    <row r="20" spans="1:7" s="19" customFormat="1" ht="42">
      <c r="A20" s="8"/>
      <c r="B20" s="39" t="s">
        <v>47</v>
      </c>
      <c r="C20" s="18" t="s">
        <v>48</v>
      </c>
      <c r="D20" s="8" t="s">
        <v>9</v>
      </c>
      <c r="E20" s="39" t="s">
        <v>49</v>
      </c>
      <c r="F20" s="16" t="s">
        <v>15</v>
      </c>
      <c r="G20" s="16" t="s">
        <v>16</v>
      </c>
    </row>
    <row r="21" spans="1:7" s="19" customFormat="1">
      <c r="A21" s="20"/>
      <c r="B21" s="21"/>
      <c r="C21" s="22"/>
      <c r="D21" s="20"/>
      <c r="E21" s="21"/>
      <c r="F21" s="16" t="s">
        <v>19</v>
      </c>
      <c r="G21" s="16" t="s">
        <v>20</v>
      </c>
    </row>
    <row r="22" spans="1:7" s="19" customFormat="1" ht="42">
      <c r="A22" s="23"/>
      <c r="B22" s="24"/>
      <c r="C22" s="25"/>
      <c r="D22" s="23"/>
      <c r="E22" s="24"/>
      <c r="F22" s="17" t="s">
        <v>21</v>
      </c>
      <c r="G22" s="17" t="s">
        <v>22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J21"/>
  <sheetViews>
    <sheetView workbookViewId="0">
      <selection activeCell="D12" sqref="D12"/>
    </sheetView>
  </sheetViews>
  <sheetFormatPr defaultColWidth="8.88671875" defaultRowHeight="19.8"/>
  <cols>
    <col min="1" max="1" width="8.21875" style="84" customWidth="1"/>
    <col min="2" max="2" width="12.33203125" style="48" customWidth="1"/>
    <col min="3" max="5" width="40.33203125" style="48" customWidth="1"/>
    <col min="6" max="10" width="45.33203125" style="48" customWidth="1"/>
    <col min="11" max="16384" width="8.88671875" style="48"/>
  </cols>
  <sheetData>
    <row r="1" spans="1:10" ht="39.6">
      <c r="A1" s="43" t="s">
        <v>0</v>
      </c>
      <c r="B1" s="44" t="s">
        <v>53</v>
      </c>
      <c r="C1" s="45" t="s">
        <v>54</v>
      </c>
      <c r="D1" s="46" t="s">
        <v>55</v>
      </c>
      <c r="E1" s="47" t="s">
        <v>56</v>
      </c>
      <c r="F1" s="45" t="s">
        <v>57</v>
      </c>
      <c r="G1" s="45" t="s">
        <v>58</v>
      </c>
      <c r="H1" s="45" t="s">
        <v>4</v>
      </c>
      <c r="I1" s="45" t="s">
        <v>59</v>
      </c>
      <c r="J1" s="45" t="s">
        <v>60</v>
      </c>
    </row>
    <row r="2" spans="1:10" ht="59.4">
      <c r="A2" s="49">
        <v>1</v>
      </c>
      <c r="B2" s="50" t="s">
        <v>7</v>
      </c>
      <c r="C2" s="50" t="s">
        <v>61</v>
      </c>
      <c r="D2" s="50" t="s">
        <v>62</v>
      </c>
      <c r="E2" s="50" t="s">
        <v>63</v>
      </c>
      <c r="F2" s="51" t="s">
        <v>64</v>
      </c>
      <c r="G2" s="52" t="s">
        <v>65</v>
      </c>
      <c r="H2" s="52" t="s">
        <v>10</v>
      </c>
      <c r="I2" s="52" t="s">
        <v>11</v>
      </c>
      <c r="J2" s="53"/>
    </row>
    <row r="3" spans="1:10" ht="39.6">
      <c r="A3" s="54"/>
      <c r="B3" s="55"/>
      <c r="C3" s="56"/>
      <c r="D3" s="56" t="s">
        <v>66</v>
      </c>
      <c r="E3" s="56" t="s">
        <v>67</v>
      </c>
      <c r="F3" s="57"/>
      <c r="G3" s="57"/>
      <c r="H3" s="58" t="s">
        <v>12</v>
      </c>
      <c r="I3" s="56" t="s">
        <v>13</v>
      </c>
      <c r="J3" s="56" t="s">
        <v>14</v>
      </c>
    </row>
    <row r="4" spans="1:10" ht="39.6">
      <c r="A4" s="54"/>
      <c r="B4" s="55"/>
      <c r="C4" s="56"/>
      <c r="D4" s="56" t="s">
        <v>68</v>
      </c>
      <c r="E4" s="56" t="s">
        <v>69</v>
      </c>
      <c r="F4" s="57"/>
      <c r="G4" s="57"/>
      <c r="H4" s="59"/>
      <c r="I4" s="56" t="s">
        <v>70</v>
      </c>
      <c r="J4" s="56" t="s">
        <v>71</v>
      </c>
    </row>
    <row r="5" spans="1:10">
      <c r="A5" s="54"/>
      <c r="B5" s="55"/>
      <c r="C5" s="56"/>
      <c r="D5" s="56"/>
      <c r="E5" s="56"/>
      <c r="F5" s="57"/>
      <c r="G5" s="57"/>
      <c r="H5" s="59"/>
      <c r="I5" s="56" t="s">
        <v>17</v>
      </c>
      <c r="J5" s="56" t="s">
        <v>18</v>
      </c>
    </row>
    <row r="6" spans="1:10">
      <c r="A6" s="54"/>
      <c r="B6" s="55"/>
      <c r="C6" s="56"/>
      <c r="D6" s="56"/>
      <c r="E6" s="56"/>
      <c r="F6" s="57"/>
      <c r="G6" s="57"/>
      <c r="H6" s="59"/>
      <c r="I6" s="56" t="s">
        <v>19</v>
      </c>
      <c r="J6" s="56" t="s">
        <v>20</v>
      </c>
    </row>
    <row r="7" spans="1:10" ht="39.6">
      <c r="A7" s="60"/>
      <c r="B7" s="61"/>
      <c r="C7" s="62"/>
      <c r="D7" s="62"/>
      <c r="E7" s="62"/>
      <c r="F7" s="63"/>
      <c r="G7" s="63"/>
      <c r="H7" s="64"/>
      <c r="I7" s="62" t="s">
        <v>21</v>
      </c>
      <c r="J7" s="62" t="s">
        <v>22</v>
      </c>
    </row>
    <row r="8" spans="1:10" ht="59.4">
      <c r="A8" s="49">
        <v>2</v>
      </c>
      <c r="B8" s="65" t="s">
        <v>23</v>
      </c>
      <c r="C8" s="50" t="s">
        <v>72</v>
      </c>
      <c r="D8" s="50" t="s">
        <v>73</v>
      </c>
      <c r="E8" s="65"/>
      <c r="F8" s="51" t="s">
        <v>74</v>
      </c>
      <c r="G8" s="52" t="s">
        <v>75</v>
      </c>
      <c r="H8" s="52" t="s">
        <v>26</v>
      </c>
      <c r="I8" s="52" t="s">
        <v>11</v>
      </c>
      <c r="J8" s="52" t="s">
        <v>27</v>
      </c>
    </row>
    <row r="9" spans="1:10" ht="39.6">
      <c r="A9" s="54"/>
      <c r="B9" s="55"/>
      <c r="C9" s="55"/>
      <c r="D9" s="56" t="s">
        <v>66</v>
      </c>
      <c r="E9" s="55"/>
      <c r="F9" s="66"/>
      <c r="G9" s="67"/>
      <c r="H9" s="56"/>
      <c r="I9" s="56" t="s">
        <v>13</v>
      </c>
      <c r="J9" s="56" t="s">
        <v>14</v>
      </c>
    </row>
    <row r="10" spans="1:10" ht="39.6">
      <c r="A10" s="54"/>
      <c r="B10" s="55"/>
      <c r="C10" s="55"/>
      <c r="D10" s="56" t="s">
        <v>68</v>
      </c>
      <c r="E10" s="55"/>
      <c r="F10" s="66"/>
      <c r="G10" s="67"/>
      <c r="H10" s="56"/>
      <c r="I10" s="56" t="s">
        <v>70</v>
      </c>
      <c r="J10" s="56" t="s">
        <v>71</v>
      </c>
    </row>
    <row r="11" spans="1:10">
      <c r="A11" s="54"/>
      <c r="B11" s="55"/>
      <c r="C11" s="55"/>
      <c r="D11" s="55"/>
      <c r="E11" s="55"/>
      <c r="F11" s="66"/>
      <c r="G11" s="67"/>
      <c r="H11" s="56"/>
      <c r="I11" s="56" t="s">
        <v>17</v>
      </c>
      <c r="J11" s="56" t="s">
        <v>18</v>
      </c>
    </row>
    <row r="12" spans="1:10">
      <c r="A12" s="54"/>
      <c r="B12" s="55"/>
      <c r="C12" s="55"/>
      <c r="D12" s="55"/>
      <c r="E12" s="55"/>
      <c r="F12" s="66"/>
      <c r="G12" s="67"/>
      <c r="H12" s="56"/>
      <c r="I12" s="56" t="s">
        <v>19</v>
      </c>
      <c r="J12" s="56" t="s">
        <v>20</v>
      </c>
    </row>
    <row r="13" spans="1:10" ht="39.6">
      <c r="A13" s="68"/>
      <c r="B13" s="69"/>
      <c r="C13" s="70"/>
      <c r="D13" s="69"/>
      <c r="E13" s="69"/>
      <c r="F13" s="68"/>
      <c r="G13" s="70"/>
      <c r="H13" s="62"/>
      <c r="I13" s="62" t="s">
        <v>21</v>
      </c>
      <c r="J13" s="62" t="s">
        <v>22</v>
      </c>
    </row>
    <row r="14" spans="1:10" ht="59.4">
      <c r="A14" s="71">
        <v>3</v>
      </c>
      <c r="B14" s="72"/>
      <c r="C14" s="73" t="s">
        <v>28</v>
      </c>
      <c r="D14" s="72"/>
      <c r="E14" s="72"/>
      <c r="F14" s="71" t="s">
        <v>74</v>
      </c>
      <c r="G14" s="73" t="s">
        <v>76</v>
      </c>
      <c r="H14" s="74" t="s">
        <v>30</v>
      </c>
      <c r="I14" s="74" t="s">
        <v>31</v>
      </c>
      <c r="J14" s="74" t="s">
        <v>32</v>
      </c>
    </row>
    <row r="15" spans="1:10">
      <c r="A15" s="51">
        <v>4</v>
      </c>
      <c r="B15" s="75"/>
      <c r="C15" s="52" t="s">
        <v>33</v>
      </c>
      <c r="D15" s="75"/>
      <c r="E15" s="75"/>
      <c r="F15" s="76" t="s">
        <v>77</v>
      </c>
      <c r="G15" s="77" t="s">
        <v>35</v>
      </c>
      <c r="H15" s="78" t="s">
        <v>36</v>
      </c>
      <c r="I15" s="77" t="s">
        <v>37</v>
      </c>
      <c r="J15" s="75" t="s">
        <v>38</v>
      </c>
    </row>
    <row r="16" spans="1:10">
      <c r="A16" s="68"/>
      <c r="B16" s="69"/>
      <c r="C16" s="70"/>
      <c r="D16" s="69"/>
      <c r="E16" s="69"/>
      <c r="F16" s="79"/>
      <c r="G16" s="69"/>
      <c r="H16" s="80"/>
      <c r="I16" s="69"/>
      <c r="J16" s="69" t="s">
        <v>39</v>
      </c>
    </row>
    <row r="17" spans="1:10" ht="59.4">
      <c r="A17" s="71">
        <v>5</v>
      </c>
      <c r="B17" s="72"/>
      <c r="C17" s="73" t="s">
        <v>40</v>
      </c>
      <c r="D17" s="72"/>
      <c r="E17" s="72"/>
      <c r="F17" s="71" t="s">
        <v>77</v>
      </c>
      <c r="G17" s="73" t="s">
        <v>41</v>
      </c>
      <c r="H17" s="74" t="s">
        <v>42</v>
      </c>
      <c r="I17" s="81" t="s">
        <v>37</v>
      </c>
      <c r="J17" s="73" t="s">
        <v>43</v>
      </c>
    </row>
    <row r="18" spans="1:10" ht="59.4">
      <c r="A18" s="71">
        <v>6</v>
      </c>
      <c r="B18" s="72"/>
      <c r="C18" s="73" t="s">
        <v>44</v>
      </c>
      <c r="D18" s="72"/>
      <c r="E18" s="72"/>
      <c r="F18" s="71" t="s">
        <v>77</v>
      </c>
      <c r="G18" s="73" t="s">
        <v>41</v>
      </c>
      <c r="H18" s="74" t="s">
        <v>45</v>
      </c>
      <c r="I18" s="81" t="s">
        <v>46</v>
      </c>
      <c r="J18" s="73" t="s">
        <v>43</v>
      </c>
    </row>
    <row r="19" spans="1:10" ht="59.4">
      <c r="A19" s="51">
        <v>7</v>
      </c>
      <c r="B19" s="75"/>
      <c r="C19" s="52" t="s">
        <v>47</v>
      </c>
      <c r="D19" s="75"/>
      <c r="E19" s="75"/>
      <c r="F19" s="51" t="s">
        <v>78</v>
      </c>
      <c r="G19" s="52" t="s">
        <v>65</v>
      </c>
      <c r="H19" s="82" t="s">
        <v>49</v>
      </c>
      <c r="I19" s="82" t="s">
        <v>70</v>
      </c>
      <c r="J19" s="82" t="s">
        <v>71</v>
      </c>
    </row>
    <row r="20" spans="1:10">
      <c r="A20" s="66"/>
      <c r="B20" s="83"/>
      <c r="C20" s="67"/>
      <c r="D20" s="83"/>
      <c r="E20" s="83"/>
      <c r="F20" s="66"/>
      <c r="G20" s="67"/>
      <c r="H20" s="56"/>
      <c r="I20" s="56" t="s">
        <v>19</v>
      </c>
      <c r="J20" s="56" t="s">
        <v>20</v>
      </c>
    </row>
    <row r="21" spans="1:10" ht="39.6">
      <c r="A21" s="68"/>
      <c r="B21" s="69"/>
      <c r="C21" s="70"/>
      <c r="D21" s="69"/>
      <c r="E21" s="69"/>
      <c r="F21" s="68"/>
      <c r="G21" s="70"/>
      <c r="H21" s="62"/>
      <c r="I21" s="62" t="s">
        <v>21</v>
      </c>
      <c r="J21" s="62" t="s">
        <v>22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4B21A-CDE9-477D-B998-D333C8DAF7FB}">
  <dimension ref="A1:B27"/>
  <sheetViews>
    <sheetView workbookViewId="0">
      <selection activeCell="B21" sqref="B21"/>
    </sheetView>
  </sheetViews>
  <sheetFormatPr defaultRowHeight="14.4"/>
  <cols>
    <col min="1" max="1" width="14.6640625" customWidth="1"/>
    <col min="2" max="2" width="186.88671875" customWidth="1"/>
  </cols>
  <sheetData>
    <row r="1" spans="1:2">
      <c r="A1" s="126" t="s">
        <v>276</v>
      </c>
      <c r="B1" s="127" t="s">
        <v>277</v>
      </c>
    </row>
    <row r="2" spans="1:2">
      <c r="A2" s="126"/>
      <c r="B2" s="127" t="s">
        <v>302</v>
      </c>
    </row>
    <row r="3" spans="1:2">
      <c r="A3" s="126"/>
      <c r="B3" s="127" t="s">
        <v>278</v>
      </c>
    </row>
    <row r="4" spans="1:2">
      <c r="A4" s="126"/>
      <c r="B4" s="127" t="s">
        <v>299</v>
      </c>
    </row>
    <row r="5" spans="1:2">
      <c r="A5" s="126"/>
      <c r="B5" s="127" t="s">
        <v>300</v>
      </c>
    </row>
    <row r="6" spans="1:2">
      <c r="A6" s="126"/>
      <c r="B6" s="127" t="s">
        <v>301</v>
      </c>
    </row>
    <row r="7" spans="1:2">
      <c r="A7" s="126"/>
      <c r="B7" s="127" t="s">
        <v>279</v>
      </c>
    </row>
    <row r="8" spans="1:2">
      <c r="A8" s="126" t="s">
        <v>280</v>
      </c>
      <c r="B8" s="128" t="s">
        <v>298</v>
      </c>
    </row>
    <row r="9" spans="1:2">
      <c r="A9" s="126"/>
      <c r="B9" s="128" t="s">
        <v>281</v>
      </c>
    </row>
    <row r="10" spans="1:2" ht="31.5" customHeight="1">
      <c r="A10" s="126"/>
      <c r="B10" s="128" t="s">
        <v>282</v>
      </c>
    </row>
    <row r="11" spans="1:2">
      <c r="A11" s="126"/>
      <c r="B11" s="128" t="s">
        <v>283</v>
      </c>
    </row>
    <row r="12" spans="1:2">
      <c r="A12" s="126"/>
      <c r="B12" s="128" t="s">
        <v>284</v>
      </c>
    </row>
    <row r="13" spans="1:2" ht="28.8">
      <c r="A13" s="126"/>
      <c r="B13" s="128" t="s">
        <v>285</v>
      </c>
    </row>
    <row r="14" spans="1:2">
      <c r="A14" s="126"/>
      <c r="B14" s="127" t="s">
        <v>286</v>
      </c>
    </row>
    <row r="15" spans="1:2" ht="28.8">
      <c r="A15" s="126"/>
      <c r="B15" s="127" t="s">
        <v>287</v>
      </c>
    </row>
    <row r="16" spans="1:2">
      <c r="A16" s="126"/>
      <c r="B16" s="127" t="s">
        <v>288</v>
      </c>
    </row>
    <row r="17" spans="1:2">
      <c r="A17" s="126"/>
      <c r="B17" s="127" t="s">
        <v>289</v>
      </c>
    </row>
    <row r="21" spans="1:2">
      <c r="A21" t="s">
        <v>297</v>
      </c>
      <c r="B21" t="s">
        <v>290</v>
      </c>
    </row>
    <row r="22" spans="1:2">
      <c r="B22" t="s">
        <v>291</v>
      </c>
    </row>
    <row r="23" spans="1:2">
      <c r="B23" t="s">
        <v>292</v>
      </c>
    </row>
    <row r="24" spans="1:2">
      <c r="B24" t="s">
        <v>293</v>
      </c>
    </row>
    <row r="25" spans="1:2">
      <c r="B25" t="s">
        <v>294</v>
      </c>
    </row>
    <row r="26" spans="1:2">
      <c r="B26" t="s">
        <v>295</v>
      </c>
    </row>
    <row r="27" spans="1:2">
      <c r="B27" t="s">
        <v>296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57E98-8DFD-4AD3-8344-E2D75FC53CFC}">
  <dimension ref="A1:C20"/>
  <sheetViews>
    <sheetView zoomScale="130" zoomScaleNormal="130" workbookViewId="0">
      <selection activeCell="B11" sqref="B11"/>
    </sheetView>
  </sheetViews>
  <sheetFormatPr defaultColWidth="9.109375" defaultRowHeight="21"/>
  <cols>
    <col min="1" max="1" width="6.33203125" style="34" customWidth="1"/>
    <col min="2" max="2" width="55" style="34" customWidth="1"/>
    <col min="3" max="3" width="71.88671875" style="34" bestFit="1" customWidth="1"/>
    <col min="4" max="16384" width="9.109375" style="34"/>
  </cols>
  <sheetData>
    <row r="1" spans="1:3">
      <c r="A1" s="100" t="s">
        <v>159</v>
      </c>
      <c r="C1" s="40"/>
    </row>
    <row r="2" spans="1:3">
      <c r="A2" s="19">
        <v>1</v>
      </c>
      <c r="B2" s="40" t="s">
        <v>150</v>
      </c>
      <c r="C2" s="40" t="s">
        <v>166</v>
      </c>
    </row>
    <row r="3" spans="1:3">
      <c r="A3" s="19">
        <v>2</v>
      </c>
      <c r="B3" s="40" t="s">
        <v>160</v>
      </c>
      <c r="C3" s="40"/>
    </row>
    <row r="4" spans="1:3">
      <c r="A4" s="19">
        <v>3</v>
      </c>
      <c r="B4" s="40" t="s">
        <v>161</v>
      </c>
      <c r="C4" s="40" t="s">
        <v>167</v>
      </c>
    </row>
    <row r="5" spans="1:3">
      <c r="A5" s="19">
        <v>4</v>
      </c>
      <c r="B5" s="40" t="s">
        <v>162</v>
      </c>
      <c r="C5" s="40" t="s">
        <v>168</v>
      </c>
    </row>
    <row r="6" spans="1:3" ht="42">
      <c r="A6" s="19">
        <v>5</v>
      </c>
      <c r="B6" s="40" t="s">
        <v>163</v>
      </c>
      <c r="C6" s="40"/>
    </row>
    <row r="7" spans="1:3">
      <c r="A7" s="19"/>
      <c r="B7" s="40"/>
      <c r="C7" s="40"/>
    </row>
    <row r="8" spans="1:3">
      <c r="A8" s="19">
        <v>6</v>
      </c>
      <c r="B8" s="40" t="s">
        <v>164</v>
      </c>
      <c r="C8" s="40" t="s">
        <v>169</v>
      </c>
    </row>
    <row r="9" spans="1:3">
      <c r="A9" s="19">
        <v>7</v>
      </c>
      <c r="B9" s="40" t="s">
        <v>170</v>
      </c>
      <c r="C9" s="40"/>
    </row>
    <row r="10" spans="1:3">
      <c r="A10" s="19"/>
      <c r="B10" s="40" t="s">
        <v>171</v>
      </c>
      <c r="C10" s="40"/>
    </row>
    <row r="11" spans="1:3">
      <c r="A11" s="19"/>
      <c r="B11" s="40" t="s">
        <v>172</v>
      </c>
      <c r="C11" s="40"/>
    </row>
    <row r="12" spans="1:3">
      <c r="A12" s="19"/>
      <c r="B12" s="40" t="s">
        <v>173</v>
      </c>
      <c r="C12" s="40" t="s">
        <v>176</v>
      </c>
    </row>
    <row r="13" spans="1:3" ht="42">
      <c r="A13" s="19"/>
      <c r="B13" s="40"/>
      <c r="C13" s="40" t="s">
        <v>179</v>
      </c>
    </row>
    <row r="14" spans="1:3">
      <c r="A14" s="19"/>
      <c r="B14" s="40"/>
      <c r="C14" s="40" t="s">
        <v>178</v>
      </c>
    </row>
    <row r="15" spans="1:3" ht="42">
      <c r="A15" s="19"/>
      <c r="B15" s="40"/>
      <c r="C15" s="40" t="s">
        <v>177</v>
      </c>
    </row>
    <row r="16" spans="1:3" ht="42">
      <c r="A16" s="19"/>
      <c r="B16" s="40"/>
      <c r="C16" s="40" t="s">
        <v>180</v>
      </c>
    </row>
    <row r="17" spans="1:3">
      <c r="A17" s="19"/>
      <c r="B17" s="40"/>
      <c r="C17" s="40" t="s">
        <v>181</v>
      </c>
    </row>
    <row r="18" spans="1:3" ht="42">
      <c r="A18" s="19"/>
      <c r="B18" s="42" t="s">
        <v>174</v>
      </c>
      <c r="C18" s="40" t="s">
        <v>175</v>
      </c>
    </row>
    <row r="19" spans="1:3">
      <c r="A19" s="19">
        <v>8</v>
      </c>
      <c r="B19" s="40" t="s">
        <v>165</v>
      </c>
      <c r="C19" s="40"/>
    </row>
    <row r="20" spans="1:3">
      <c r="C20" s="40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1FC61-CDFE-4E0C-BC42-EF2855ED56C4}">
  <dimension ref="A1:V16"/>
  <sheetViews>
    <sheetView topLeftCell="G1" zoomScale="50" zoomScaleNormal="50" workbookViewId="0">
      <selection activeCell="M11" sqref="M11"/>
    </sheetView>
  </sheetViews>
  <sheetFormatPr defaultColWidth="8.88671875" defaultRowHeight="19.8"/>
  <cols>
    <col min="1" max="1" width="8.21875" style="84" customWidth="1"/>
    <col min="2" max="2" width="26.6640625" style="48" customWidth="1"/>
    <col min="3" max="4" width="40.33203125" style="48" customWidth="1"/>
    <col min="5" max="5" width="43.6640625" style="48" bestFit="1" customWidth="1"/>
    <col min="6" max="6" width="40.33203125" style="48" customWidth="1"/>
    <col min="7" max="7" width="45.33203125" style="48" customWidth="1"/>
    <col min="8" max="10" width="39.88671875" style="48" customWidth="1"/>
    <col min="11" max="11" width="38" style="48" customWidth="1"/>
    <col min="12" max="13" width="45.33203125" style="48" customWidth="1"/>
    <col min="14" max="14" width="18.33203125" style="48" bestFit="1" customWidth="1"/>
    <col min="15" max="15" width="18.33203125" style="48" customWidth="1"/>
    <col min="16" max="16" width="45.33203125" style="48" customWidth="1"/>
    <col min="17" max="17" width="38" style="48" bestFit="1" customWidth="1"/>
    <col min="18" max="18" width="34" style="48" bestFit="1" customWidth="1"/>
    <col min="19" max="22" width="45.33203125" style="48" customWidth="1"/>
    <col min="23" max="16384" width="8.88671875" style="48"/>
  </cols>
  <sheetData>
    <row r="1" spans="1:22" s="98" customFormat="1">
      <c r="C1" s="98" t="s">
        <v>148</v>
      </c>
      <c r="E1" s="98" t="s">
        <v>149</v>
      </c>
    </row>
    <row r="2" spans="1:22" s="98" customFormat="1">
      <c r="C2" s="98" t="s">
        <v>150</v>
      </c>
      <c r="E2" s="98" t="s">
        <v>151</v>
      </c>
    </row>
    <row r="4" spans="1:22" ht="79.2">
      <c r="A4" s="43" t="s">
        <v>0</v>
      </c>
      <c r="B4" s="45" t="s">
        <v>126</v>
      </c>
      <c r="C4" s="45" t="s">
        <v>146</v>
      </c>
      <c r="D4" s="45" t="s">
        <v>127</v>
      </c>
      <c r="E4" s="46" t="s">
        <v>131</v>
      </c>
      <c r="F4" s="46" t="s">
        <v>132</v>
      </c>
      <c r="G4" s="46" t="s">
        <v>128</v>
      </c>
      <c r="H4" s="45" t="s">
        <v>129</v>
      </c>
      <c r="I4" s="45" t="s">
        <v>133</v>
      </c>
      <c r="J4" s="45" t="s">
        <v>130</v>
      </c>
      <c r="K4" s="46" t="s">
        <v>135</v>
      </c>
      <c r="L4" s="45" t="s">
        <v>136</v>
      </c>
      <c r="M4" s="45" t="s">
        <v>137</v>
      </c>
      <c r="N4" s="46" t="s">
        <v>138</v>
      </c>
      <c r="O4" s="46" t="s">
        <v>147</v>
      </c>
      <c r="P4" s="45" t="s">
        <v>139</v>
      </c>
      <c r="Q4" s="46" t="s">
        <v>140</v>
      </c>
      <c r="R4" s="46" t="s">
        <v>141</v>
      </c>
      <c r="S4" s="45" t="s">
        <v>142</v>
      </c>
      <c r="T4" s="97" t="s">
        <v>143</v>
      </c>
      <c r="U4" s="45" t="s">
        <v>144</v>
      </c>
      <c r="V4" s="97" t="s">
        <v>145</v>
      </c>
    </row>
    <row r="5" spans="1:22" ht="217.8">
      <c r="A5" s="104">
        <v>1</v>
      </c>
      <c r="B5" s="102"/>
      <c r="C5" s="102"/>
      <c r="D5" s="102"/>
      <c r="E5" s="109" t="s">
        <v>188</v>
      </c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3"/>
      <c r="U5" s="102"/>
      <c r="V5" s="103"/>
    </row>
    <row r="6" spans="1:22" ht="118.8">
      <c r="A6" s="101"/>
      <c r="B6" s="102"/>
      <c r="C6" s="102"/>
      <c r="D6" s="102"/>
      <c r="E6" s="109" t="s">
        <v>189</v>
      </c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3"/>
      <c r="U6" s="102"/>
      <c r="V6" s="103"/>
    </row>
    <row r="7" spans="1:22" ht="409.6">
      <c r="A7" s="101"/>
      <c r="B7" s="102"/>
      <c r="C7" s="102"/>
      <c r="D7" s="102"/>
      <c r="E7" s="109" t="s">
        <v>190</v>
      </c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3"/>
      <c r="U7" s="102"/>
      <c r="V7" s="103"/>
    </row>
    <row r="8" spans="1:22" s="91" customFormat="1" ht="409.6">
      <c r="A8" s="87">
        <v>1</v>
      </c>
      <c r="B8" s="88" t="s">
        <v>87</v>
      </c>
      <c r="C8" s="88" t="s">
        <v>79</v>
      </c>
      <c r="D8" s="86" t="s">
        <v>80</v>
      </c>
      <c r="E8" s="86" t="s">
        <v>125</v>
      </c>
      <c r="F8" s="86"/>
      <c r="G8" s="93"/>
      <c r="H8" s="88" t="s">
        <v>119</v>
      </c>
      <c r="I8" s="93" t="s">
        <v>120</v>
      </c>
      <c r="J8" s="93" t="s">
        <v>122</v>
      </c>
      <c r="K8" s="88" t="s">
        <v>134</v>
      </c>
      <c r="L8" s="89" t="s">
        <v>81</v>
      </c>
      <c r="M8" s="90" t="s">
        <v>83</v>
      </c>
      <c r="N8" s="90"/>
      <c r="O8" s="90"/>
      <c r="P8" s="90" t="s">
        <v>110</v>
      </c>
      <c r="Q8" s="90" t="s">
        <v>123</v>
      </c>
      <c r="R8" s="90" t="s">
        <v>124</v>
      </c>
      <c r="S8" s="90" t="s">
        <v>91</v>
      </c>
      <c r="T8" s="90"/>
      <c r="U8" s="88" t="s">
        <v>84</v>
      </c>
      <c r="V8" s="90"/>
    </row>
    <row r="9" spans="1:22" s="91" customFormat="1" ht="78" customHeight="1">
      <c r="A9" s="87">
        <v>2</v>
      </c>
      <c r="B9" s="92" t="s">
        <v>85</v>
      </c>
      <c r="C9" s="90" t="s">
        <v>86</v>
      </c>
      <c r="D9" s="88" t="s">
        <v>93</v>
      </c>
      <c r="E9" s="88"/>
      <c r="F9" s="88"/>
      <c r="G9" s="88" t="s">
        <v>100</v>
      </c>
      <c r="H9" s="88"/>
      <c r="I9" s="88"/>
      <c r="J9" s="88"/>
      <c r="K9" s="88" t="s">
        <v>121</v>
      </c>
      <c r="L9" s="89" t="s">
        <v>81</v>
      </c>
      <c r="M9" s="88" t="s">
        <v>117</v>
      </c>
      <c r="N9" s="88"/>
      <c r="O9" s="88"/>
      <c r="P9" s="88" t="s">
        <v>111</v>
      </c>
      <c r="Q9" s="88"/>
      <c r="R9" s="88"/>
      <c r="S9" s="90" t="s">
        <v>91</v>
      </c>
      <c r="T9" s="88"/>
      <c r="U9" s="88" t="s">
        <v>84</v>
      </c>
      <c r="V9" s="88"/>
    </row>
    <row r="10" spans="1:22" s="91" customFormat="1" ht="409.35" customHeight="1">
      <c r="A10" s="94">
        <v>3</v>
      </c>
      <c r="B10" s="95" t="s">
        <v>51</v>
      </c>
      <c r="C10" s="90" t="s">
        <v>89</v>
      </c>
      <c r="D10" s="90" t="s">
        <v>88</v>
      </c>
      <c r="E10" s="90"/>
      <c r="F10" s="90"/>
      <c r="G10" s="89"/>
      <c r="H10" s="89"/>
      <c r="I10" s="89"/>
      <c r="J10" s="89"/>
      <c r="K10" s="89"/>
      <c r="L10" s="89" t="s">
        <v>81</v>
      </c>
      <c r="M10" s="93" t="s">
        <v>82</v>
      </c>
      <c r="N10" s="93"/>
      <c r="O10" s="93"/>
      <c r="P10" s="88" t="s">
        <v>90</v>
      </c>
      <c r="Q10" s="93"/>
      <c r="R10" s="93"/>
      <c r="S10" s="90" t="s">
        <v>91</v>
      </c>
      <c r="T10" s="88"/>
      <c r="U10" s="88" t="s">
        <v>84</v>
      </c>
      <c r="V10" s="88"/>
    </row>
    <row r="11" spans="1:22" s="91" customFormat="1" ht="409.35" customHeight="1">
      <c r="A11" s="87">
        <v>4</v>
      </c>
      <c r="B11" s="92" t="s">
        <v>50</v>
      </c>
      <c r="C11" s="88" t="s">
        <v>72</v>
      </c>
      <c r="D11" s="86" t="s">
        <v>92</v>
      </c>
      <c r="E11" s="86"/>
      <c r="F11" s="86"/>
      <c r="G11" s="89"/>
      <c r="H11" s="89"/>
      <c r="I11" s="89"/>
      <c r="J11" s="89"/>
      <c r="K11" s="89"/>
      <c r="L11" s="89" t="s">
        <v>81</v>
      </c>
      <c r="M11" s="88" t="s">
        <v>117</v>
      </c>
      <c r="N11" s="88"/>
      <c r="O11" s="88"/>
      <c r="P11" s="90" t="s">
        <v>94</v>
      </c>
      <c r="Q11" s="88"/>
      <c r="R11" s="88"/>
      <c r="S11" s="90" t="s">
        <v>112</v>
      </c>
      <c r="T11" s="90"/>
      <c r="U11" s="88" t="s">
        <v>84</v>
      </c>
      <c r="V11" s="90"/>
    </row>
    <row r="12" spans="1:22" ht="409.35" customHeight="1">
      <c r="A12" s="85">
        <v>5</v>
      </c>
      <c r="B12" s="96" t="s">
        <v>52</v>
      </c>
      <c r="C12" s="88" t="s">
        <v>95</v>
      </c>
      <c r="D12" s="88" t="s">
        <v>96</v>
      </c>
      <c r="E12" s="88"/>
      <c r="F12" s="88"/>
      <c r="G12" s="89"/>
      <c r="H12" s="89"/>
      <c r="I12" s="89"/>
      <c r="J12" s="89"/>
      <c r="K12" s="89"/>
      <c r="L12" s="89" t="s">
        <v>81</v>
      </c>
      <c r="M12" s="88" t="s">
        <v>117</v>
      </c>
      <c r="N12" s="88"/>
      <c r="O12" s="88"/>
      <c r="P12" s="74" t="s">
        <v>114</v>
      </c>
      <c r="Q12" s="88"/>
      <c r="R12" s="88"/>
      <c r="S12" s="90" t="s">
        <v>113</v>
      </c>
      <c r="T12" s="74"/>
      <c r="U12" s="88" t="s">
        <v>84</v>
      </c>
      <c r="V12" s="74"/>
    </row>
    <row r="13" spans="1:22" ht="409.35" customHeight="1">
      <c r="A13" s="85"/>
      <c r="B13" s="96" t="s">
        <v>102</v>
      </c>
      <c r="C13" s="88" t="s">
        <v>103</v>
      </c>
      <c r="D13" s="88" t="s">
        <v>104</v>
      </c>
      <c r="E13" s="88"/>
      <c r="F13" s="88"/>
      <c r="G13" s="89"/>
      <c r="H13" s="89"/>
      <c r="I13" s="89"/>
      <c r="J13" s="89"/>
      <c r="K13" s="89"/>
      <c r="L13" s="89"/>
      <c r="M13" s="88" t="s">
        <v>117</v>
      </c>
      <c r="N13" s="88"/>
      <c r="O13" s="88"/>
      <c r="P13" s="74" t="s">
        <v>115</v>
      </c>
      <c r="Q13" s="88"/>
      <c r="R13" s="88"/>
      <c r="S13" s="90" t="s">
        <v>113</v>
      </c>
      <c r="T13" s="74"/>
      <c r="U13" s="88" t="s">
        <v>84</v>
      </c>
      <c r="V13" s="74"/>
    </row>
    <row r="14" spans="1:22" ht="409.35" customHeight="1">
      <c r="A14" s="85"/>
      <c r="B14" s="96" t="s">
        <v>97</v>
      </c>
      <c r="C14" s="88" t="s">
        <v>99</v>
      </c>
      <c r="D14" s="88" t="s">
        <v>98</v>
      </c>
      <c r="E14" s="88"/>
      <c r="F14" s="88"/>
      <c r="G14" s="89"/>
      <c r="H14" s="89"/>
      <c r="I14" s="89"/>
      <c r="J14" s="89"/>
      <c r="K14" s="89"/>
      <c r="L14" s="89" t="s">
        <v>81</v>
      </c>
      <c r="M14" s="93" t="s">
        <v>82</v>
      </c>
      <c r="N14" s="93"/>
      <c r="O14" s="93"/>
      <c r="P14" s="74" t="s">
        <v>109</v>
      </c>
      <c r="Q14" s="93"/>
      <c r="R14" s="93"/>
      <c r="S14" s="90" t="s">
        <v>101</v>
      </c>
      <c r="T14" s="74"/>
      <c r="U14" s="88"/>
      <c r="V14" s="74"/>
    </row>
    <row r="15" spans="1:22" ht="409.35" customHeight="1">
      <c r="A15" s="85"/>
      <c r="B15" s="96" t="s">
        <v>105</v>
      </c>
      <c r="C15" s="88" t="s">
        <v>72</v>
      </c>
      <c r="D15" s="88" t="s">
        <v>106</v>
      </c>
      <c r="E15" s="88"/>
      <c r="F15" s="88"/>
      <c r="G15" s="89"/>
      <c r="H15" s="89"/>
      <c r="I15" s="89"/>
      <c r="J15" s="89"/>
      <c r="K15" s="89"/>
      <c r="L15" s="89" t="s">
        <v>81</v>
      </c>
      <c r="M15" s="88" t="s">
        <v>117</v>
      </c>
      <c r="N15" s="88"/>
      <c r="O15" s="88"/>
      <c r="P15" s="74" t="s">
        <v>107</v>
      </c>
      <c r="Q15" s="88"/>
      <c r="R15" s="88"/>
      <c r="S15" s="90"/>
      <c r="T15" s="74"/>
      <c r="U15" s="88"/>
      <c r="V15" s="74"/>
    </row>
    <row r="16" spans="1:22" ht="409.35" customHeight="1">
      <c r="A16" s="85"/>
      <c r="B16" s="96" t="s">
        <v>108</v>
      </c>
      <c r="C16" s="88" t="s">
        <v>72</v>
      </c>
      <c r="D16" s="88" t="s">
        <v>116</v>
      </c>
      <c r="E16" s="88"/>
      <c r="F16" s="88"/>
      <c r="G16" s="89"/>
      <c r="H16" s="89"/>
      <c r="I16" s="89"/>
      <c r="J16" s="89"/>
      <c r="K16" s="89"/>
      <c r="L16" s="89" t="s">
        <v>81</v>
      </c>
      <c r="M16" s="88" t="s">
        <v>117</v>
      </c>
      <c r="N16" s="88"/>
      <c r="O16" s="88"/>
      <c r="P16" s="74" t="s">
        <v>118</v>
      </c>
      <c r="Q16" s="88"/>
      <c r="R16" s="88"/>
      <c r="S16" s="90"/>
      <c r="T16" s="74"/>
      <c r="U16" s="88"/>
      <c r="V16" s="74"/>
    </row>
  </sheetData>
  <dataValidations count="1">
    <dataValidation type="list" allowBlank="1" showInputMessage="1" showErrorMessage="1" sqref="O8" xr:uid="{04D79168-E898-459C-9496-63D3C279F69B}">
      <formula1>$Q$8</formula1>
    </dataValidation>
  </dataValidations>
  <pageMargins left="0.7" right="0.7" top="0.75" bottom="0.75" header="0.3" footer="0.3"/>
  <pageSetup paperSize="9" orientation="portrait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เอกสาร" ma:contentTypeID="0x010100DE5B5AF585565C4BA0DC79F275483504" ma:contentTypeVersion="14" ma:contentTypeDescription="สร้างเอกสารใหม่" ma:contentTypeScope="" ma:versionID="70ee25cde7797fd4f6bdb70661b4304c">
  <xsd:schema xmlns:xsd="http://www.w3.org/2001/XMLSchema" xmlns:xs="http://www.w3.org/2001/XMLSchema" xmlns:p="http://schemas.microsoft.com/office/2006/metadata/properties" xmlns:ns2="7a74ebb8-c48f-4c44-ac73-827304fdb523" xmlns:ns3="eaa42749-6901-4a42-9e6e-3219e8691852" targetNamespace="http://schemas.microsoft.com/office/2006/metadata/properties" ma:root="true" ma:fieldsID="6acc9cdd060f4ae0f9bf3a407d8f5a0f" ns2:_="" ns3:_="">
    <xsd:import namespace="7a74ebb8-c48f-4c44-ac73-827304fdb523"/>
    <xsd:import namespace="eaa42749-6901-4a42-9e6e-3219e86918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74ebb8-c48f-4c44-ac73-827304fdb5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แท็กรูป" ma:readOnly="false" ma:fieldId="{5cf76f15-5ced-4ddc-b409-7134ff3c332f}" ma:taxonomyMulti="true" ma:sspId="f5bb4d80-07e5-4615-ab0a-903bd76b564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a42749-6901-4a42-9e6e-3219e869185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1d23d0d-6fa7-4fdc-abb4-bd45966f0d56}" ma:internalName="TaxCatchAll" ma:showField="CatchAllData" ma:web="eaa42749-6901-4a42-9e6e-3219e869185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แชร์กับ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แชร์พร้อมกับรายละเอียด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ชนิดเนื้อหา"/>
        <xsd:element ref="dc:title" minOccurs="0" maxOccurs="1" ma:index="4" ma:displayName="ชื่อเรื่อง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a42749-6901-4a42-9e6e-3219e8691852" xsi:nil="true"/>
    <lcf76f155ced4ddcb4097134ff3c332f xmlns="7a74ebb8-c48f-4c44-ac73-827304fdb52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8CED267-602E-45BA-B85A-4EE3DE7C24B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269CDA-B9D2-4EF7-A68F-00E5703B35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74ebb8-c48f-4c44-ac73-827304fdb523"/>
    <ds:schemaRef ds:uri="eaa42749-6901-4a42-9e6e-3219e86918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D1DC90-6C0E-4DFE-8AB3-87CCA2874E24}">
  <ds:schemaRefs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a42749-6901-4a42-9e6e-3219e8691852"/>
    <ds:schemaRef ds:uri="7a74ebb8-c48f-4c44-ac73-827304fdb523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บันทึกรายการ (RoPA)</vt:lpstr>
      <vt:lpstr>ประเภทของข้อมูลส่วนบุคคล</vt:lpstr>
      <vt:lpstr>วัตถุประสงค์ของการเก็บรวบรวม</vt:lpstr>
      <vt:lpstr>ผู้ควบคุมข้อมูล</vt:lpstr>
      <vt:lpstr>ระยะเวลาการเก็บรักษา</vt:lpstr>
      <vt:lpstr>สิทธิของเจ้าของข้อมูล</vt:lpstr>
      <vt:lpstr>2.งานบริหารทรัพยากรบุคคล รอบ1</vt:lpstr>
      <vt:lpstr>2.งานบริหารทรัพยากรบุคคล รอบ 2</vt:lpstr>
      <vt:lpstr>Data</vt:lpstr>
      <vt:lpstr>Notes</vt:lpstr>
      <vt:lpstr>3.1HR-งานบริหารทรัพยากรบุคค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MUICT</dc:creator>
  <cp:lastModifiedBy>User</cp:lastModifiedBy>
  <dcterms:created xsi:type="dcterms:W3CDTF">2021-11-09T07:03:18Z</dcterms:created>
  <dcterms:modified xsi:type="dcterms:W3CDTF">2024-03-22T09:27:34Z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0x010100DE5B5AF585565C4BA0DC79F275483504</vt:lpwstr>
  </property>
  <property fmtid="{D5CDD505-2E9C-101B-9397-08002B2CF9AE}" pid="3" name="MediaServiceImageTags">
    <vt:lpwstr/>
  </property>
</Properties>
</file>